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Documentos_CVP\CONTRATACIÓN\REPORTES\PÁGINA WEB\"/>
    </mc:Choice>
  </mc:AlternateContent>
  <bookViews>
    <workbookView xWindow="0" yWindow="0" windowWidth="28800" windowHeight="11700"/>
  </bookViews>
  <sheets>
    <sheet name="Contratos 2024" sheetId="3" r:id="rId1"/>
  </sheets>
  <definedNames>
    <definedName name="_xlnm._FilterDatabase" localSheetId="0" hidden="1">'Contratos 2024'!$A$2:$G$56</definedName>
  </definedNames>
  <calcPr calcId="162913" concurrentCalc="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<sst xmlns="http://schemas.openxmlformats.org/spreadsheetml/2006/main" count="464" uniqueCount="340">
  <si>
    <t>Contrato</t>
  </si>
  <si>
    <t>Fecha de Suscripción</t>
  </si>
  <si>
    <t>Tipo de Contrato</t>
  </si>
  <si>
    <t>Nombre del Contratista</t>
  </si>
  <si>
    <t>Objeto del Contrato</t>
  </si>
  <si>
    <t>Valor</t>
  </si>
  <si>
    <t>No Constancia SECOP</t>
  </si>
  <si>
    <t>CONTRATO DE PRESTACIÓN SERVICIOS DE APOYO A LA GESTIÓN</t>
  </si>
  <si>
    <t>JOHAN CAMILO ARJONA MARTINEZ</t>
  </si>
  <si>
    <t>ANGIE LORENA GARCIA VERA</t>
  </si>
  <si>
    <t>JULIO CESAR SIERRA LEON</t>
  </si>
  <si>
    <t>GERALDINE SIERRA BUITRAGO</t>
  </si>
  <si>
    <t>JOAN RENE CARVAJAL RAMIREZ</t>
  </si>
  <si>
    <t>WILSON ARTURO BORDA MORA</t>
  </si>
  <si>
    <t>Bienes adquiridos y servicios contratados en el mes de julio 2024 (Ley 190 de 1995 Art.  51)</t>
  </si>
  <si>
    <t>CONTRATOS DE SEGUROS</t>
  </si>
  <si>
    <t>PRESTACION DE SERVICIOS PROFESIONALES</t>
  </si>
  <si>
    <t>SEGUROS DEL ESTADO SA</t>
  </si>
  <si>
    <t>JEIMY TATIANA CRUZ BEJARANO</t>
  </si>
  <si>
    <t>JUAN CARLOS GARCIA DIAZ</t>
  </si>
  <si>
    <t>HERNAN ALFREDO CASTELLANOS MORA</t>
  </si>
  <si>
    <t>IVAN PERDOMO LONDOÑO</t>
  </si>
  <si>
    <t>DIEGO FERNANDO GUARIN MARIN</t>
  </si>
  <si>
    <t>SERGIO ALEJANDRO GOMEZ SOSA</t>
  </si>
  <si>
    <t>ANDRES DAVID SANCHEZ ZUÑIGA</t>
  </si>
  <si>
    <t>JOSE DAVID CUBILLOS PARRA</t>
  </si>
  <si>
    <t>YEIMY YOLANDA MARIN BARRERO</t>
  </si>
  <si>
    <t>LISSETH KARINE AMAYA VELANDIA</t>
  </si>
  <si>
    <t>DARIO FERNANDO ALBA RODRIGUEZ</t>
  </si>
  <si>
    <t>HENRY ANDRES GUALDRON VELASCO</t>
  </si>
  <si>
    <t>CAMILA ANDREA LOPEZ ESTEBAN</t>
  </si>
  <si>
    <t>DANIEL FELIPE RAMIREZ JIMENEZ</t>
  </si>
  <si>
    <t>ADRIANA LUCIA LEON BLANCO</t>
  </si>
  <si>
    <t>NELLY YAMILE GOMEZ REYES</t>
  </si>
  <si>
    <t>HECTOR ALFONSO ESCOBAR FLOREZ</t>
  </si>
  <si>
    <t>PAOLA ANDREA ROJAS MESA</t>
  </si>
  <si>
    <t>MARTHA CAROLINA CARMONA FLOREZ</t>
  </si>
  <si>
    <t>LAURA MILENA RAMIREZ QUIMBAYO</t>
  </si>
  <si>
    <t>LAURA DIOCITA ALEJANDRA SANCHEZ FORERO</t>
  </si>
  <si>
    <t>SERGIO ALEJANDRO FRANCO PARRA</t>
  </si>
  <si>
    <t>LAURA YALILE ALVAREZ CASTAÑEDA</t>
  </si>
  <si>
    <t>CAROLINA LOPEZ PALACIO</t>
  </si>
  <si>
    <t>ANGELA PATRICIA GALINDO CARO</t>
  </si>
  <si>
    <t>JUAN SEBASTIAN ROMAN HERRERA</t>
  </si>
  <si>
    <t>LADY TATIANA PAEZ FONSECA</t>
  </si>
  <si>
    <t>HERNAN MAURICIO RINCON BEDOYA</t>
  </si>
  <si>
    <t>GUSTAVO JOSE CASTRO SANCHEZ</t>
  </si>
  <si>
    <t>LUIS FERNANDO CABRERA ROBAYO</t>
  </si>
  <si>
    <t>GABINO HERNÁNDEZ BLANCO</t>
  </si>
  <si>
    <t>JOHN KENNEDY LEON CASTIBLANCO</t>
  </si>
  <si>
    <t>CATERINNE MILLAN NIETO</t>
  </si>
  <si>
    <t>LUZ STELLA CARDENAS LAVERDE</t>
  </si>
  <si>
    <t>LUIS GABRIEL BAREÑO ROMERO</t>
  </si>
  <si>
    <t>ANGELA MARCELA TOVAR BETANCOURT</t>
  </si>
  <si>
    <t>ERICA PAOLA ACEVEDO MURILLO</t>
  </si>
  <si>
    <t>ELKIN ESNEIDER CORTES NIÑO</t>
  </si>
  <si>
    <t>YASMINI GUTIERREZ FIGUEREDO</t>
  </si>
  <si>
    <t>STEFANNY HERRERA ARRIETA</t>
  </si>
  <si>
    <t>OLMER RAUL CURREA CALDERON</t>
  </si>
  <si>
    <t>LAURA ALEJANDRA PARGA HORTA</t>
  </si>
  <si>
    <t>WILLIAM ANTONIO ZAPATA PAEZ</t>
  </si>
  <si>
    <t>ESMERALDA FABIOLA MONROY RODRIGUEZ</t>
  </si>
  <si>
    <t>CRISTIAN ALEJANDRO PAYAN MARTINEZ</t>
  </si>
  <si>
    <t>MARIA NIDIA ELIS SALGADO SUBIETA</t>
  </si>
  <si>
    <t>ALEXANDRA GARCIA RODRIGUEZ</t>
  </si>
  <si>
    <t>OMAR ENRIQUE CORONADO BECERRA</t>
  </si>
  <si>
    <t>ANA MARIA BERMUDEZ ANDRADE</t>
  </si>
  <si>
    <t>SANTIAGO ORTEGA GONZALEZ</t>
  </si>
  <si>
    <t>EDWIN ARIEL ULLOA CALVO</t>
  </si>
  <si>
    <t>MICHEL ANGEL ORTIZ ACEVEDO</t>
  </si>
  <si>
    <t>ANDREA TATIANA ORTEGON ORTEGON</t>
  </si>
  <si>
    <t>YENNY PAOLA NÚÑEZ GÓMEZ</t>
  </si>
  <si>
    <t>JUAN PABLO LUGO BOTELLO</t>
  </si>
  <si>
    <t>LADY JOHANNA PANQUEVA ALARCON</t>
  </si>
  <si>
    <t>FRANCISCO JAVIER GUTIERREZ FORERO</t>
  </si>
  <si>
    <t>OSCAR ABIMELEC BALLESTEROS CARRILLO</t>
  </si>
  <si>
    <t>EDNA MARGARITA SANCHEZ CASTRO</t>
  </si>
  <si>
    <t>IVONNE ASTRID BUITRAGO BERNAL</t>
  </si>
  <si>
    <t>SANDRA JOHANA PAI GOMEZ</t>
  </si>
  <si>
    <t>WILMER ANDRES ALBORNOZ SUA</t>
  </si>
  <si>
    <t>VICENTE ANDRÉS TODARO MONTES</t>
  </si>
  <si>
    <t>ANGIE TATIANA CHAVEZ SANCHEZ</t>
  </si>
  <si>
    <t>PAULA ANDREA ZAMUDIO LOZANO</t>
  </si>
  <si>
    <t>MONICA MERCEDES ALFONSO CRUZ</t>
  </si>
  <si>
    <t>MARIA ALEJANDRA QUIJANO HEMELBERG</t>
  </si>
  <si>
    <t>CAMILO ADOLFO PINILLOS BOHORQUEZ</t>
  </si>
  <si>
    <t>JAVIER MAURICIO DELGADO SABOYA</t>
  </si>
  <si>
    <t>YANDHY TATIANA ROBELTO GARRIDO</t>
  </si>
  <si>
    <t>LUIS ALIRIO CASTRO PEÑA</t>
  </si>
  <si>
    <t>VALERIA BENAVIDES PEDRAZA</t>
  </si>
  <si>
    <t>WILSON ALBERTO GONZALEZ SALAMANCA</t>
  </si>
  <si>
    <t>MIGUEL DAVID PERDOMO DURAN</t>
  </si>
  <si>
    <t>ANDRES EMILIO ROJAS GUACANEME</t>
  </si>
  <si>
    <t>JUAN DAVID MORALES BARCO</t>
  </si>
  <si>
    <t>DENNYS JHOANA AGUDELO RAMIREZ</t>
  </si>
  <si>
    <t>YINA ANDREA LOAIZA UMAÑA</t>
  </si>
  <si>
    <t>PAULA CAMILA BECERRA MARTINEZ</t>
  </si>
  <si>
    <t>ANDREA CAROLINA BETANCOURT QUIROGA</t>
  </si>
  <si>
    <t>IVONNE CRISTINA GIL VENEGAS</t>
  </si>
  <si>
    <t>KAREN NATHALY MUÑOZ SANCHEZ</t>
  </si>
  <si>
    <t>JORGE FERNANDO MURILLO HEREDIA</t>
  </si>
  <si>
    <t>ADRIANA MILENA FAURA PUENTES</t>
  </si>
  <si>
    <t>JEYSON LEONARDO CUBAQUE SARMIENTO</t>
  </si>
  <si>
    <t>NELLY CECILIA FABRA GUTIERREZ</t>
  </si>
  <si>
    <t>ADRIANA MARCELA BARBOSA CUBILLOS</t>
  </si>
  <si>
    <t>JUAN ESTEBAN BETANCOURT SANCHEZ</t>
  </si>
  <si>
    <t>NORMA TATIANA PATIÑO MARTINEZ</t>
  </si>
  <si>
    <t>WENDY CAMILA PARDO GONZALEZ</t>
  </si>
  <si>
    <t>LAURA VALENTINA MILLÁN CIFUENTES</t>
  </si>
  <si>
    <t>MARIA ALEJANDRA CASTELLANOS GARCIA</t>
  </si>
  <si>
    <t>ADY ISABEL NAMEN SEGURA</t>
  </si>
  <si>
    <t>KATERYNNE MORALES ROA</t>
  </si>
  <si>
    <t>NICOLAS BARRERA BARROS</t>
  </si>
  <si>
    <t>JESSICA VIVIAN JIMENEZ BERNAL</t>
  </si>
  <si>
    <t>SILVIO ALFREDO PADRON HERNANDEZ</t>
  </si>
  <si>
    <t>RUBEN DARIO JIMENEZ GIRALDO</t>
  </si>
  <si>
    <t>GUILLERMO ALFONSO AGUANCHA BAUTE</t>
  </si>
  <si>
    <t>MARÍA ALEJANDRA FORERO MORA</t>
  </si>
  <si>
    <t>HERNAN DAVID SANCHEZ ARIAS</t>
  </si>
  <si>
    <t>ANGIE LORENA RINCON AVILA</t>
  </si>
  <si>
    <t>A&amp;P ABOGADOS ASOCIADOS SAS</t>
  </si>
  <si>
    <t xml:space="preserve"> ANDRES FERNANDO PINTO PATIÑO </t>
  </si>
  <si>
    <t>NANCY GIOVANNA CELY VARGAS</t>
  </si>
  <si>
    <t>MIGUEL ANGEL FORERO CASTIBLANCO</t>
  </si>
  <si>
    <t>KAREN ISABEL MURCIA MATALLANA</t>
  </si>
  <si>
    <t>ADQUIRIR LA PÓLIZA DE SEGUROS DE CUMPLIMIENTO QUE AMPARE A FAVOR DE LA EMPRESA DE ACUEDUCTO Y ALCANTARILLADO DE BOGOTÁ, EL CUMPLIMIENTO DE LA CARTA DE COMPROMISO, ESTABILIDAD Y CALIDAD DE LA OBRA Y LA RESPONSABILIDAD CIVIL EXTRACONTRACTUAL.</t>
  </si>
  <si>
    <t>PRESTAR LOS SERVICIOS DE APOYO A LA GESTIÓN A LA DIRECCIÓN JURÍDICA, DESDE EL PUNTO DE VISTA OPERACIONAL, CON EL FIN DE RECOPILAR LA INFORMACIÓN QUE SE REQUIERA PARA LA ACTUALIZACIÓN DE LAS BASES DE DATOS Y SISTEMAS DE INFORMACIÓN REQUERIDOS, ASÍ COMO EL MANEJO DE LAS PLATAFORMAS QUE HACEN PARTE EN LOS PROCESOS DE CONTRATACIÓN DE LA CAJA DE VIVIENDA POPULAR.</t>
  </si>
  <si>
    <t>PRESTAR LOS SERVICIOS PROFESIONALES PARA APOYAR EN LAS ACTIVIDADES ADMINISTRATIVAS Y DE GESTIÓN E IMPULSO DE LOS ASUNTOS CONTRACTUALES A CARGO DE LA DIRECCIÓN DE MEJORAMIENTO DE BARRIOS.</t>
  </si>
  <si>
    <t>PRESTAR LOS SERVICIOS PROFESIONALES PARA APOYAR A LA DIRECCIÓN DE MEJORAMIENTO DE BARRIOS DE LA CAJA DE VIVIENDA POPULAR, EN LA PLANEACIÓN, SEGUIMIENTO Y CONTROL DE LA EJECUCIÓN DE LOS PROYECTOS Y PROGRAMAS A CARGO DE LA DEPENDENCIA.</t>
  </si>
  <si>
    <t>PRESTAR LOS SERVICIOS PROFESIONALES PARA APOYAR A LA DIRECCIÓN JURÍDICA EN LA ACTUALIZACIÓN Y MANEJO DE LA PLATAFORMA SECOP II.</t>
  </si>
  <si>
    <t>PRESTAR LOS SERVICIOS PROFESIONALES PARA APOYAR EL SEGUIMIENTO A LA ESTRATEGIA SOCIAL DENTRO DE LOS CONTRATOS DE INFRAESTRUCTURA A CARGO DE LA DIRECCIÓN DE MEJORAMIENTO DE BARRIOS</t>
  </si>
  <si>
    <t>PRESTAR LOS SERVICIOS PROFESIONALES PARA APOYAR TÉCNICAMENTE LA CONSOLIDACIÓN DE LA INFORMACIÓN DE PREVIABILIDAD QUE REQUIERA LA DIRECCIÓN DE MEJORAMIENTO DE BARRIOS.</t>
  </si>
  <si>
    <t>PRESTAR LOS SERVICIOS PROFESIONALES PARA APOYAR LAS ACTIVIDADES TÉCNICAS Y DE GESTIÓN REQUERIDAS EN EL PROCESO DE EJECUCIÓN Y SUPERVISIÓN DE LOS CONTRATOS A CARGO DE LA DIRECCIÓN DE MEJORAMIENTO DE BARRIOS.</t>
  </si>
  <si>
    <t>PRESTAR SERVICIOS PROFESIONALES PARA APOYAR A LA CAJA DE VIVIENDA POPULAR DESDE UN ENFOQUE ADMINISTRATIVO Y FINANCIERO EN LOS PROCESOS QUE SE LE ASIGNEN.</t>
  </si>
  <si>
    <t>PRESTAR LOS SERVICIOS PROFESIONALES PARA APOYAR TÉCNICAMENTE EN LA REVISIÓN Y ANÁLISIS DE LOS PROYECTOS REPORTADOS EN EL BANCO DE PROYECTOS Y EN LA EJECUCIÓN Y/O SEGUIMIENTO DE LOS PROYECTOS DE INFRAESTRUCTURA A CARGO DE LA DIRECCIÓN DE MEJORAMIENTO DE BARRIOS.</t>
  </si>
  <si>
    <t>PRESTAR SERVICIOS PROFESIONALES PARA APOYAR A LA OFICINA ASESORA DE PLANEACIÓN, EN LA PROGRAMACIÓN, SEGUIMIENTO, EVALUACIÓN Y MONITOREO DE LOS PROYECTOS DE INVERSIÓN DE LA CVP, LA GESTIÓN DE LOS SISTEMAS DE INFORMACIÓN ESTABLECIDOS PARA TAL FIN, Y LA ELABORACIÓN DE INFORMES PERIÓDICOS.</t>
  </si>
  <si>
    <t>PRESTAR LOS SERVICIOS DE APOYO A LA GESTIÓN EN LAS ACTIVIDADES TÉCNICAS Y DE GESTIÓN REQUERIDAS PARA LA EJECUCIÓN O SEGUIMIENTO DE LOS PROYECTOS DE INFRAESTRUCTURA A CARGO DE LA DIRECCIÓN DE MEJORAMIENTO DE BARRIOS.</t>
  </si>
  <si>
    <t>PRESTAR LOS SERVICIOS PROFESIONALES PARA APOYAR EL SEGUIMIENTO A LA EJECUCIÓN DE LA ESTRATEGIA SOCIAL DE LOS PROYECTOS A CARGO DE LA DIRECCIÓN DE MEJORAMIENTO DE BARRIOS.</t>
  </si>
  <si>
    <t>PRESTAR LOS SERVICIOS PROFESIONALES PARA APOYAR TÉCNICAMENTE LA SUPERVISIÓN Y LIQUIDACIÓN DE CONTRATOS A CARGO DE LA DIRECCIÓN DE MEJORAMIENTO DE BARRIOS.</t>
  </si>
  <si>
    <t>PRESTAR LOS SERVICIOS PROFESIONALES PARA APOYAR EN LA ESTRUCTURACIÓN, IMPLEMENTACIÓN Y SEGUIMIENTO DE LA ESTRATEGIA INNOVACIÓN PÚBLICA, PARTICIPACIÓN CIUDADANA Y GOBIERNO COLABORATIVO PARA LA CAJA DE LA VIVIENDA POPULAR.</t>
  </si>
  <si>
    <t>PRESTAR LOS SERVICIOS PROFESIONALES EN MATERIA JURÍDICA PARA LA ATENCIÓN Y SEGUIMIENTO DE LOS ASUNTOS RELACIONADOS CON ENTES DE CONTROL Y AGENDA LEGISLATIVA A CARGO DE LA DIRECCIÓN DE MEJORAMIENTO DE BARRIOS.</t>
  </si>
  <si>
    <t>PRESTAR LOS SERVICIOS PROFESIONALES PARA APOYAR TÉCNICAMENTE LA ELABORACIÓN Y/O REVISIÓN Y ANÁLISIS DE LOS DOCUMENTOS QUE LE SEAN SOLICITADOS, ASÍ COMO LA SUPERVISIÓN DE LOS PROYECTOS A CARGO DE LA DIRECCIÓN DE MEJORAMIENTO DE BARRIOS</t>
  </si>
  <si>
    <t>PRESTAR LOS SERVICIOS PROFESIONALES PARA APOYAR LAS ACTIVIDADES TÉCNICAS RELACIONADAS CON EL BANCO DE PROYECTOS Y EN EL SEGUIMIENTO A LOS CONVENIOS A CARGO DE LA DIRECCIÓN DE MEJORAMIENTO DE BARRIOS</t>
  </si>
  <si>
    <t>PRESTAR LOS SERVICIOS DE APOYO EN LAS ACTIVIDADES Y TRÁMITES NECESARIOS PARA EL CUMPLIMIENTO DE LAS FUNCIONES DE LA DIRECCIÓN DE URBANIZACIONES Y TITULACIÓN EN EL MARCO DE LOS PROYECTOS Y/O PROGRAMAS A SU CARGO.</t>
  </si>
  <si>
    <t>PRESTAR LOS SERVICIOS PROFESIONALES PARA APOYAR TÉCNICAMENTE EN MATERIA DE HIDROLOGÍA E HIDRÁULICA, PARA LA FORMULACIÓN, EVALUACIÓN, EJECUCIÓN Y/O SEGUIMIENTO DE LOS PROYECTOS EN LA DIRECCIÓN DE MEJORAMIENTO DE BARRIOS.</t>
  </si>
  <si>
    <t> PRESTAR LOS SERVICIOS PROFESIONALES PARA APOYAR JURÍDICAMENTE EN LAS DIFERENTES ETAPAS DE LOS PROCESOS DE SELECCIÓN Y SUPERVISIÓN DE LOS CONTRATOS A CARGO DE LA DIRECCIÓN DE MEJORAMIENTO DE BARRIOS</t>
  </si>
  <si>
    <t>PRESTAR LOS SERVICIOS PROFESIONALES PARA APOYAR EN MATERIA URBANÍSTICA A LA DIRECCIÓN DE MEJORAMIENTO DE BARRIOS, ARTICULANDO Y GESTIONANDO ACTIVIDADES NECESARIAS PARA EL DESARROLLO DE LOS PROYECTOS DE INFRAESTRUCTURA.</t>
  </si>
  <si>
    <t>PRESTAR LOS SERVICIOS PROFESIONALES PARA APOYAR TÉCNICAMENTE EN LA FORMULACIÓN, PROYECCIÓN, AJUSTE Y REVISIÓN DE LOS PRESUPUESTOS Y ANÁLISIS DE COSTOS Y DEL SECTOR PARA LA DIRECCIÓN DE MEJORAMIENTO DE BARRIOS.</t>
  </si>
  <si>
    <t>PRESTAR LOS SERVICIOS PROFESIONALES PARA APOYAR JURÍDICAMENTE LA EJECUCIÓN, SUPERVISIÓN Y LIQUIDACIÓN DE LOS CONTRATOS Y/O CONVENIOS A CARGO DE LA DEPENDENCIA.</t>
  </si>
  <si>
    <t>PRESTAR SERVICIOS PROFESIONALES PARA EL APOYO Y SOPORTE TÉCNICO EN EL DESARROLLO DE SOFTWARE DEL SISTEMA FINANCIERO DE LA CAJA DE LA VIVIENDA POPULAR.</t>
  </si>
  <si>
    <t>PRESTAR SERVICIOS PROFESIONALES PARA APOYAR LA GESTIÓN DE PROYECTOS Y GESTIÓN DE LOS PROCESOS CONTRACTUALES DE LA OFICINA TIC DE LA CAJA DE LA VIVIENDA POPULAR</t>
  </si>
  <si>
    <t>PRESTAR LOS SERVICIOS PROFESIONALES PARA APOYAR EN EL SEGUIMIENTO Y CONTROL DE LA EJECUCIÓN PRESUPUESTAL Y FINANCIERA DE LOS RECURSOS A CARGO DE LA DIRECCIÓN DE MEJORAMIENTO DE BARRIOS</t>
  </si>
  <si>
    <t>PRESTACIÓN DE SERVICIOS PROFESIONALES EN EL COMPONENTE JURÍDICO DE LAS ACTIVIDADES Y/O PROYECTOS DE LA OFICINA DE TECNOLOGÍA DE LA INFORMACIÓN Y LAS COMUNICACIONES DE LA CAJA DE LA VIVIENDA POPULAR.</t>
  </si>
  <si>
    <t>PRESTAR LOS SERVICIOS PROFESIONALES PARA APOYAR TÉCNICAMENTE EL PROCESO DE LIQUIDACIÓN Y CIERRE DE LOS CONTRATOS A CARGO DE LA DIRECCIÓN DE MEJORAMIENTO DE BARRIOS.</t>
  </si>
  <si>
    <t>PRESTAR SERVICIOS PROFESIONALES APOYANDO EL DESARROLLO DEL COMPONENTE TECNOLÓGICO DE LA DIRECCIÓN DE REASENTAMIENTOS Y DE LA CAJA DE VIVIENDA POPULAR.</t>
  </si>
  <si>
    <t>PRESTAR LOS SERVICIOS PROFESIONALES ESPECIALIZADOS EN LA ESTRUCTURACIÓN, EJECUCIÓN Y SUPERVISIÓN DE LAS ACTIVIDADES CATASTRAL, PREDIAL, ADELANTADAS POR LA DIRECCIÓN DE URBANIZACIONES Y TITULACIÓN, APLICANDO EN TODAS LAS ETAPAS DEL PROCESO LOS ESTÁNDARES DE CALIDAD Y MANEJO DE INFORMACIÓN CARTOGRÁFICA Y ALFANUMÉRICA QUE SEAN PERTINENTES.</t>
  </si>
  <si>
    <t>PRESTAR LOS SERVICIOS PROFESIONALES PARA ORIENTAR Y REALIZAR ACTIVIDADES DE DESARROLLO, ADMINISTRACIÓN Y MONITOREO DE LOS COMPONENTES DE LOS APLICATIVOS MISIONALES Y DE APOYO DE PROPIEDAD DE LA CAJA DE LA VIVIENDA POPULAR.</t>
  </si>
  <si>
    <t>PRESTAR LOS SERVICIOS PROFESIONALES PARA ORIENTAR LOS PROYECTOS DE DESARROLLO, ADMINISTRACIÓN Y MONITOREO DE LOS COMPONENTES DE SOFTWARE DE LOS SISTEMAS DE INFORMACIÓN MISIONAL DE LA CAJA DE LA VIVIENDA POPULAR</t>
  </si>
  <si>
    <t>PRESTAR SERVICIOS PROFESIONALES PARA LLEVAR A CABO EL APOYO AL SEGUIMIENTO, ADMINISTRACIÓN Y GESTIÓN EN LA ATENCIÓN DEL SERVICIO TÉCNICO, QUE SE PRESTA A LOS USUARIOS DE LA CAJA DE LA VIVIENDA POPULAR</t>
  </si>
  <si>
    <t>PRESTAR LOS SERVICIOS PROFESIONALES PARA APOYAR A LA OFICINA TIC CON LA DEFINICIÓN, GESTIÓN Y SEGUIMIENTO DEL PLAN ESTRATÉGICO DE TECNOLOGÍAS DE LA INFORMACIÓN Y LAS COMUNICACIONES PETI, LOS PROTOCOLOS Y PROCEDIMIENTOS DE GOBIERNO DIGITAL Y LA PROTECCIÓN DE DATOS DENTRO DEL MARCO LEGAL VIGENTE.</t>
  </si>
  <si>
    <t>PRESTAR SERVICIOS PROFESIONALES PARA EL SOPORTE EN EL SISTEMA DE RECURSOS HUMANOS DE LA CAJA DE LA VIVIENDA POPULAR</t>
  </si>
  <si>
    <t>PRESTAR LOS SERVICIOS DE APOYO A LA GESTIÓN EN LAS ACTIVIDADES LOGÍSTICAS, ADMINISTRATIVAS Y DE CORRESPONDENCIA REQUERIDAS PARA LA EJECUCIÓN Y EL SEGUIMIENTO DE LOS PROYECTOS Y PROGRAMAS A CARGO DE LA DIRECCIÓN DE MEJORAMIENTO DE BARRIOS.</t>
  </si>
  <si>
    <t>PRESTAR SERVICIOS PROFESIONALES PARA APOYAR JURÍDICAMENTE EN LOS TRÁMITES QUE SEAN REQUERIDOS PARA EL DESARROLLO Y CUMPLIMIENTO DE LAS FUNCIONES ASIGNADAS A LA DIRECCIÓN DE URBANIZACIONES Y TITULACIÓN</t>
  </si>
  <si>
    <t>PRESTACIÓN DE SERVICIOS PROFESIONALES PARA APOYAR LAS ACTIVIDADES, CONFIGURACIÓN, SOPORTE DE LAS APLICACIONES QUE INTER OPEREN CON EL SISTEMA DE INFORMACIÓN MISIONAL DE LA CAJA DE LA VIVIENDA POPULAR</t>
  </si>
  <si>
    <t>PRESTAR LOS SERVICIOS PROFESIONALES PARA APOYAR TÉCNICAMENTE EN MATERIA TOPOGRÁFICA EN LA FORMULACIÓN, EJECUCIÓN DE LOS PROYECTOS A CARGO DE LA DIRECCIÓN DE MEJORAMIENTO DE BARRIOS.</t>
  </si>
  <si>
    <t>PRESTAR SERVICIOS PROFESIONALES PARA LA EJECUCIÓN DE LOS RECURSOS INFORMÁTICOS, DE TELECOMUNICACIONES Y CIBERSEGURIDAD, PARA EL CORRECTO FUNCIONAMIENTO DE LOS SERVICIOS TECNOLÓGICOS DE LA CAJA DE LA VIVIENDA POPULAR</t>
  </si>
  <si>
    <t>PRESTAR SERVICIOS DE APOYO A LA GESTIÓN PARA EL MANEJO, CONTROL Y DISTRIBUCIÓN DE EXPEDIENTES, CORRESPONDENCIA Y ARCHIVO, ASÍ COMO APOYAR LOS DEMÁS PROCESOS OPERATIVOS ADELANTADOS POR LA DIRECCIÓN DE URBANIZACIONES Y TITULACIÓN.</t>
  </si>
  <si>
    <t>PRESTAR LOS DE SERVICIOS PROFESIONALES PARA DESARROLLAR LAS ACTIVIDADES DE LA ESTRATEGIA DE COMUNICACIONES DE LA DIRECCIÓN DE MEJORAMIENTO DE BARRIOS.</t>
  </si>
  <si>
    <t>PRESTAR LOS SERVICIOS PROFESIONALES PARA APOYAR A LA DIRECCIÓN DE MEJORAMIENTO DE BARRIOS EN LA FORMULACIÓN, MEDICIÓN, SEGUIMIENTO, ARTICULACIÓN Y ANÁLISIS DE METAS, INDICADORES, PLANES Y DEMÁS INSTRUMENTOS DE PLANEACIÓN QUE CONTRIBUYAN AL CUMPLIMIENTO DE LOS OBJETIVOS DE LA DEPENDENCIA</t>
  </si>
  <si>
    <t>PRESTAR SERVICIOS PROFESIONALES EN LAS ACTIVIDADES DEL COMPONENTE TÉCNICO REQUERIDAS EN LAS ETAPAS DE INGRESO, PREFACTIBILIDAD, FACTIBILIDAD Y EJECUCIÓN DE LOS PROCESOS DE REASENTAMIENTO.</t>
  </si>
  <si>
    <t>PRESTAR SERVICIOS PROFESIONALES PARA APOYAR LOS TRÁMITES ASOCIADOS AL MODELO INTEGRADO DE GESTIÓN MIPG, DE CONTROL INTERNO Y ACTUALIZACIÓN DE LA DOCUMENTACIÓN DE LOS PROCESOS A CARGO DE LA OFICINA.</t>
  </si>
  <si>
    <t>PRESTAR LOS SERVICIOS PROFESIONALES EN EL ÁMBITO JURÍDICO PARA ADELANTAR LAS ACTIVIDADES, TRÁMITES Y GESTIONES NECESARIAS TENDIENTES A EJECUTAR LOS PROCESOS Y PROYECTOS DE TITULACIÓN QUE SE ENCUENTRA ESTRUCTURANDO Y EJECUTANDO LA DIRECCIÓN DE URBANIZACIONES Y TITULACIÓN.</t>
  </si>
  <si>
    <t>PRESTAR SERVICIOS PROFESIONALES ESPECIALIZADOS DE CARÁCTER TÉCNICO PARA APOYAR EL PROCESO DE SANEAMIENTO DE PREDIOS QUE SE ENCUENTRAN REPORTADOS EN LA BASE DE INVENTARIOS DE LOS BIENES INMUEBLES DE PROPIEDAD DE LA CAJA DE LA VIVIENDA POPULAR.</t>
  </si>
  <si>
    <t>PRESTAR LOS SERVICIOS PROFESIONALES PARA APOYAR TÉCNICAMENTE EN EL COMPONENTE DE VÍAS Y TRANSPORTE LA FORMULACIÓN, EVALUACIÓN, EJECUCIÓN Y/O SEGUIMIENTO DE LOS PROYECTOS EN LA DIRECCIÓN DE MEJORAMIENTO DE BARRIOS.</t>
  </si>
  <si>
    <t>PRESTAR LOS SERVICIOS PROFESIONALES PARA APOYAR EN LA ESTRUCTURACIÓN Y/O SUPERVISIÓN DEL COMPONENTE AMBIENTAL Y DE SEGURIDAD Y SALUD EN EL TRABAJO (SST-MA) DE LOS CONTRATOS DE INFRAESTRUCTURA A CARGO DE LA DIRECCIÓN DE MEJORAMIENTO DE BARRIOS.</t>
  </si>
  <si>
    <t>PRESTAR SERVICIOS PROFESIONALES DESDE EL ÁMBITO DE SU EXPERTICIA, PARA ADELANTAR LAS ACTUACIONES CONTABLES Y FINANCIERAS QUE CONTRIBUYAN AL CUMPLIMIENTO DE LAS FUNCIONES A CARGO DE LA DIRECCIÓN DE URBANIZACIONES Y TITULACIÓN</t>
  </si>
  <si>
    <t>PRESTAR SERVICIOS PROFESIONALES PARA EL DESARROLLO DE LAS ACTIVIDADES JURÍDICAS RELACIONADAS CON GESTIÓN Y/O SANEAMIENTO DE ACTIVOS PRIORIZADOS POR LA DIRECCIÓN DE URBANIZACIONES Y TITULACIÓN, ACORDE CON LA NORMATIVIDAD VIGENTE.</t>
  </si>
  <si>
    <t>PRESTAR LOS SERVICIOS PROFESIONALES PARA APOYAR TÉCNICAMENTE LA FORMULACIÓN, EJECUCIÓN Y/O SUPERVISIÓN DE LOS PROYECTOS DE INFRAESTRUCTURA A CARGO DE LA DIRECCIÓN DE MEJORAMIENTO DE BARRIOS.</t>
  </si>
  <si>
    <t>PRESTAR LOS SERVICIOS PROFESIONALES PARA APOYAR EN LA ESTRUCTURACIÓN Y /O SUPERVISIÓN DEL COMPONENTE AMBIENTAL Y DE SEGURIDAD Y SALUD EN EL TRABAJO (SST-MA) DE LOS CONTRATOS DE INFRAESTRUCTURA A CARGO DE LA DIRECCIÓN DE MEJORAMIENTO DE BARRIOS.</t>
  </si>
  <si>
    <t>PRESTAR LOS SERVICIOS PROFESIONALES PARA APOYAR EN LA IMPLEMENTACIÓN Y SEGUIMIENTO DE LA ESTRATEGIA DE INNOVACIÓN PÚBLICA DE LA CAJA DE LA VIVIENDA POPULAR.</t>
  </si>
  <si>
    <t>PRESTAR SERVICIOS PROFESIONALES ESPECIALIZADOS PARA EL SEGUIMIENTO E IMPLEMENTACIÓN DE LAS ACTIVIDADES DEL COMPONENTE SOCIAL Y COMUNITARIO QUE SE REQUIERAN EN EL MARCO DE LOS PROGRAMAS Y/O PROYECTOS DE LA DIRECCIÓN DE URBANIZACIONES Y TITULACIÓN.</t>
  </si>
  <si>
    <t>PRESTAR SERVICIOS PROFESIONALES ESPECIALIZADOS PARA REALIZAR ACOMPAÑAMIENTO EN LA GESTIÓN TÉCNICA DE LOS PROYECTOS DE VIVIENDA NUEVA QUE SE ENCUENTREN EN ESTRUCTURACIÓN Y EN CURSO, LIDERADOS POR LA CAJA DE LA VIVIENDA POPULAR.</t>
  </si>
  <si>
    <t>PRESTAR SERVICIOS PROFESIONALES PARA APOYAR LAS ACTIVIDADES DE GESTIÓN PREDIAL REFERENTE A LOS ASPECTOS JURÍDICOS Y PROCEDIMENTALES NECESARIOS PARA QUE LA CAJA DE LA VIVIENDA POPULAR REALICE EL ROL DE OPERADOR URBANO EN LA CIUDAD BOGOTÁ D.C</t>
  </si>
  <si>
    <t>PRESTAR SERVICIOS PROFESIONALES PARA EL ACOMPAÑAMIENTO, SEGUIMIENTO Y CONTROL JURÍDICO A LA DIRECCIÓN URBANIZACIONES Y TITULACIÓN EN LAS ACTIVIDADES RELACIONADAS CON LOS PROCESOS Y PROCEDIMIENTOS ADELANTADOS EN EL MARCO DE LOS PROYECTOS DE VIVIENDA NUEVA A CARGO DE LA CAJA DE LA VIVIENDA POPULAR.</t>
  </si>
  <si>
    <t>PRESTAR SERVICIOS PROFESIONALES PARA LA REALIZACIÓN DE LAS ACTIVIDADES SOCIALES REQUERIDAS EN LA EJECUCIÓN DE LOS PROGRAMAS Y PROYECTOS QUE SE ENCUENTRAN A CARGO DE LA DIRECCIÓN DE URBANIZACIONES Y TITULACIÓN DE CONFORMIDAD CON LOS PROCESOS Y PROCEDIMIENTOS VIGENTES.</t>
  </si>
  <si>
    <t>PRESTAR SERVICIOS PROFESIONALES APOYANDO LA FORMULACIÓN DE ESTRATEGIAS Y LINEAMIENTOS FINANCIEROS, ASÍ COMO EL SEGUIMIENTO Y CONTROL A LA EJECUCIÓN DE LOS RECURSOS PRESUPUESTALES DE LA DIRECCIÓN DE REASENTAMIENTOS DE LA CAJA DE VIVIENDA POPULAR.</t>
  </si>
  <si>
    <t>PRESTAR LOS SERVICIOS PROFESIONALES EN MATERIA CONTABLE Y FINANCIERA PARA LA LIQUIDACIÓN Y TRÁMITE DE GARANTÍAS Y PAGOS DE LOS CONTRATOS Y/O CONVENIOS A CARGO DE LA DIRECCIÓN DE MEJORAMIENTO DE BARRIOS.</t>
  </si>
  <si>
    <t>PRESTAR SERVICIOS PROFESIONALES APOYANDO LA GESTIÓN ADMINISTRATIVA, OPERATIVA Y CONTRACTUAL QUE SE REQUIERA PARA EL CORRECTO CUMPLIMIENTO DE LAS METAS ASIGNADAS A LA DIRECCIÓN DE REASENTAMIENTO</t>
  </si>
  <si>
    <t>PRESTAR SERVICIOS PROFESIONALES EN LA EJECUCIÓN DE ACTIVIDADES DE GESTIÓN, SEGUIMIENTO Y CONTROL DE LA EJECUCIÓN PRESUPUESTAL Y FINANCIERA DE LOS RECURSOS DESTINADOS AL PROGRAMA DE REASENTAMIENTOS.</t>
  </si>
  <si>
    <t>PRESTAR SERVICIOS PROFESIONALES DESDE EL COMPONENTE JURÍDICO PARA APOYAR LA DEFENSA JUDICIAL, EXTRAJUDICIAL Y ADMINISTRATIVA DE LA CVP Y ATENDIENDO LAS PETICIONES, QUEJAS, RECLAMOS Y SOLICITUDES (PQRS) QUE RECIBA LA DIRECCIÓN DE REASENTAMIENTOS DE LA CAJA DE VIVIENDA POPULAR EN EL CUMPLIMIENTO DE SUS FUNCIONES.</t>
  </si>
  <si>
    <t>PRESTAR SERVICIOS PROFESIONALES DESDE EL COMPONENTE JURÍDICO PARA BRINDAR APOYO EN LAS ACTUACIONES QUE SE ADELANTEN EN EL PROCESO DE GESTIÓN CONTRACTUAL.</t>
  </si>
  <si>
    <t>PRESTAR SERVICIOS PROFESIONALES PARA EL DESARROLLO DE LAS ACTIVIDADES DE IMPLEMENTACIÓN Y SEGUIMIENTO DEL PLAN INSTITUCIONAL DE GESTIÓN AMBIENTAL- PIGA Y EL PLAN DE ACCIÓN CUATRIENAL AMBIENTAL PACA, DE ACUERDO CON LOS LINEAMIENTOS DEL SISTEMA DE GESTIÓN AMBIENTAL DE LA ENTIDAD.</t>
  </si>
  <si>
    <t>PRESTAR SERVICIOS PROFESIONALES DENTRO DEL COMPONENTE FINANCIERO PARA LA NORMALIZACION, GESTIÓN DE LOS CIERRES ADMINISTRATIVOS Y DEPURACIÓN DE LOS PROCESOS DE LA DIRECCIÓN DE REASENTAMIENTOS.</t>
  </si>
  <si>
    <t>PRESTAR SERVICIOS PROFESIONALES DESDE EL COMPONENTE JURÍDICO PARA LA DEPURACIÓN PREDIAL Y PROYECCIÓN DE RESPUESTAS A PETICIONES, QUEJAS, RECLAMOS Y SOLICITUDES (PQRS) QUE RECIBA LA DIRECCIÓN DE REASENTAMIENTOS DE LA CAJA DE LA VIVIENDA POPULAR EN EL CUMPLIMIENTO DE SUS FUNCIONES.</t>
  </si>
  <si>
    <t>PRESTAR LOS SERVICIOS PROFESIONALES A LA OFICINA ASESORA DE COMUNICACIONES EN LA PRODUCCIÓN GRÁFICA, COMUNICANDO DE MANERA VISUAL, LA ESTRATEGIA DE COMUNICACIONES BAJO LA GUÍA DE IMAGEN DISTRITAL Y DEMÁS PIEZAS REQUERIDAS PARA LA PROMOCIÓN DE LOS PROYECTOS DE LA CAJA DE LA VIVIENDA POPULAR.</t>
  </si>
  <si>
    <t>PRESTAR SERVICIOS PROFESIONALES PARA BRINDAR ACOMPAÑAMIENTO SOCIAL A LAS ACTIVIDADES DESARROLLADAS EN EL MARCO DE LOS PROGRAMAS DE LA DIRECCIÓN DE MEJORAMIENTO DE VIVIENDA.</t>
  </si>
  <si>
    <t>PRESTAR SERVICIOS PROFESIONALES PARA REALIZAR ACTIVIDADES DE GESTIÓN, IDENTIFICACIÓN Y FACTIBILIDAD DE LOS DISTINTOS PROYECTOS INMOBILIARIOS A NIVEL DISTRITAL PARA EL REASENTAMIENTO DE LAS FAMILIAS BENEFICIARIAS DE LOS PLANES, PROYECTOS Y PROGRAMAS DE LA DIRECCIÓN DE REASENTAMIENTOS</t>
  </si>
  <si>
    <t>PRESTAR SERVICIOS PROFESIONALES DESDE EL ÁMBITO JURÍDICO EN LAS ACTUACIONES Y TRÁMITES EFECTUADOS DENTRO DE LOS PROGRAMAS Y PROYECTOS EJECUTADOS POR LA DIRECCIÓN DE URBANIZACIONES Y TITULACIÓN.</t>
  </si>
  <si>
    <t>PRESTAR SERVICIOS PROFESIONALES EN LAS ACTIVIDADES DEL COMPONENTE TÉCNICO REQUERIDAS EN LAS ETAPAS DE INGRESO, PRE FACTIBILIDAD, FACTIBILIDAD Y EJECUCIÓN DE LOS PROCESOS DE REASENTAMIENTO.</t>
  </si>
  <si>
    <t>PRESTAR LOS SERVICIOS PROFESIONALES PARA APOYAR TÉCNICAMENTE A LA DIRECCIÓN DE MEJORAMIENTO DE BARRIOS EN LA FORMULACIÓN, REVISIÓN Y ANÁLISIS DE LOS PROYECTOS REPORTADOS EN EL BANCO DE PROYECTOS Y EN LA EJECUCIÓN Y/O SUPERVISIÓN DE LOS PROYECTOS DE INFRAESTRUCTURA A CARGO DE LA DIRECCIÓN DE MEJORAMIENTO DE BARRIOS.</t>
  </si>
  <si>
    <t>PRESTAR SERVICIOS PROFESIONALES EN LA OFICINA ASESORA DE COMUNICACIONES DE LA CAJA DE LA VIVIENDA POPULAR COMO ADMINISTRADOR DE CONTENIDOS DE LA PÁGINA WEB E INTRANET ASOCIADOS CON LAS DIRECTRICES DE GOBIERNO DIGITAL Y GOBIERNO ABIERTO CUMPLIENDO CON ESTÁNDARES Y DIRECTRICES DE LA INFORMACIÓN PUBLICADA SEÑALADA EN LA LEY DE TRANSPARENCIA Y DE ACCESO A LA INFORMACIÓN PÚBLICA, DIVULGADA A LA CIUDADANÍA Y QUE EXALTA LA IMAGEN Y GESTIÓN DE LA ENTIDAD.</t>
  </si>
  <si>
    <t>PRESTAR LOS SERVICIOS PROFESIONALES PARA APOYAR LA EJECUCIÓN Y SEGUIMIENTO DEL COMPONENTE SOCIAL DE LOS CONTRATOS DE INFRAESTRUCTURA DE LA DIRECCIÓN DE MEJORAMIENTO DE BARRIOS.</t>
  </si>
  <si>
    <t>PRESTAR LOS SERVICIOS PROFESIONALES PARA ACOMPANAR EL DESARROLLO Y EJECUCION DE LAS GESTIONES ADMINISTRATIVAS, FINANCIERAS Y CONTRACTUALES REQUERIDAS PARA EL DESARROLLO DE LAS FUNCIONES DE LA DIRECCION DE URBANIZACIONES Y TITULACION.</t>
  </si>
  <si>
    <t>PRESTAR SERVICIOS PROFESIONALES DE TIPO JURÍDICO PARA APOYAR EL PROCESO DE NORMALIZACIÓN, GESTIÓN DE LOS CIERRES ADMINISTRATIVOS Y DEPURACIÓN DE LOS PROCESOS DE LA DIRECCIÓN DE REASENTAMIENTOS</t>
  </si>
  <si>
    <t>PRESTAR SERVICIOS PROFESIONALES PARA APOYAR LA VERIFICACIÓN, CONTROL Y EJECUCIÓN A LAS ACTIVIDADES QUE SE DESPRENDAN DE AUDITORÍAS Y DEL SEGUIMIENTO REALIZADO POR EL SISTEMA DE CONTROL INTERNO A LOS PLANES, PROGRAMAS, PROCEDIMIENTOS Y METAS DE LA DIRECCIÓN DE REASENTAMIENTOS DE LA CAJA DE VIVIENDA POPULAR.</t>
  </si>
  <si>
    <t>PRESTAR LOS SERVICIOS PROFESIONALES, DESDE EL COMPONENTE SOCIAL, PARA REALIZAR LAS ACTIVIDADES DE GESTIÓN, IDENTIFICACIÓN Y ASESORAMIENTOS DE LOS DIFERENTES PROCESOS QUE REQUIERAN CUMPLIR LOS BENEFICIARIOS DE LA DIRECCIÓN DE REASENTAMIENTOS</t>
  </si>
  <si>
    <t>PRESTAR SERVICIOS PROFESIONALES RELACIONADOS CON EL COMPONENTE SOCIAL Y COMUNITARIO EN LA EJECUCIÓN DE LOS PROCESOS DE TITULACIÓN Y URBANIZACIÓN A CARGO DE LA DIRECCIÓN DE URBANIZACIONES Y TITULACIÓN.</t>
  </si>
  <si>
    <t>PRESTAR SERVICIOS PROFESIONALES DESDE EL COMPONENTE SOCIAL PARA LA NORMALIZACIÓN, GESTIÓN DE LOS CIERRES ADMINISTRATIVOS Y DEPURACIÓN DE LOS PROCESOS DE LA DIRECCIÓN DE REASENTAMIENTOS.</t>
  </si>
  <si>
    <t>PRESTAR SERVICIOS PROFESIONALES EN LA OFICINA ASESORA DE COMUNICACIONES DE LA CAJA DE LA VIVIENDA POPULAR PARA EL MANEJO DE REDES SOCIALES, CREACIÓN DE CONTENIDOS DIGITALES, SEO Y SEM QUE FORTALEZCAN LAS PLATAFORMAS TECNOLÓGICAS DE ADMINISTRACIÓN WEB E INTRANET PARA SER DIVULGADOS EN LOS MEDIOS DIGITALES Y OTROS MECANISMOS DE INTERACCIÓN CON LA CIUDADANÍA, RESALTANDO LA IMAGEN Y GESTIÓN DE LA ENTIDAD</t>
  </si>
  <si>
    <t>PRESTAR LOS SERVICIOS PROFESIONALES PARA LA ASESORÍA, ASISTENCIA, ACOMPAÑAMIENTO, CONTROL Y SEGUIMIENTO EN LOS ASUNTOS RELACIONADOS CON LA FUNCIÓN DE CURADURÍA PÚBLICA SOCIAL Y DE DERECHO URBANO QUE REQUIERA LA CAJA DE LA VIVIENDA POPULAR.</t>
  </si>
  <si>
    <t>PRESTAR LOS SERVICIOS PROFESIONALES PARA APOYAR LA ESTRUCTURACIÓN Y/O SUPERVISIÓN DEL COMPONENTE SOCIAL DE LOS CONTRATOS A CARGO DE LA DIRECCIÓN DE MEJORAMIENTO DE BARRIOS.</t>
  </si>
  <si>
    <t>PRESTAR LOS SERVICIOS PROFESIONALES PARA LA PROGRAMACIÓN, SEGUIMIENTO Y CONTROL DE LA EJECUCIÓN, ESTABILIDAD Y SOSTENIBILIDAD DE LOS PROYECTOS DE INFRAESTRUCTURA A CARGO DE LA DIRECCIÓN DE MEJORAMIENTO DE BARRIOS.</t>
  </si>
  <si>
    <t>PRESTAR SERVICIOS DE APOYO A LA GESTIÓN DESDE EL COMPONENTE SOCIAL EN LAS DIFERENTES ETAPAS DEL PROGRAMA DE REASENTAMIENTOS DE LA DIRECCIÓN DE REASENTAMIENTOS DE LA CAJA DE VIVIENDA POPULAR.</t>
  </si>
  <si>
    <t>PRESTAR SERVICIOS PROFESIONALES PARA APOYAR LA ESTRUCTURACIÓN FINANCIERA DE LOS PROYECTOS INMOBILIARIOS DE LA CAJA DE LA VIVIENDA POPULAR</t>
  </si>
  <si>
    <t>PRESTACIÓN DE SERVICIOS PROFESIONALES PARA APOYAR A LA CAJA DE LA VIVIENDA POPULAR EN LA DIVULGACIÓN Y FORTALECIMIENTO DE LAS HERRAMIENTAS DE COMUNICACIÓN, EN EL MARCO DE LA EJECUCIÓN DEL NUEVO PLAN DE DESARROLLO.</t>
  </si>
  <si>
    <t>PRESTACIÓN DE SERVICIOS PROFESIONALES PARA APOYAR A LA DIRECCIÓN JURÍDICA EN EL DESARROLLO Y SEGUIMIENTO DE LAS ACTIVIDADES JURÍDICAS Y ADMINISTRATIVAS, ASÍ COMO LA REPRESENTACIÓN JUDICIAL Y EXTRAJUDICIAL DE LA ENTIDAD EN LOS PROCESOS QUE LE SEAN ASIGNADOS.</t>
  </si>
  <si>
    <t>PRESTAR SERVICIOS PROFESIONALES PARA BRINDAR SOPORTE JURÍDICO EN LOS TRÁMITES DE CARÁCTER CONTRACTUAL, QUE SEAN REQUERIDAS POR LA DIRECCIÓN DE URBANIZACIONES Y TITULACIÓN PARA EL CUMPLIMIENTO DE COMPETENCIAS.</t>
  </si>
  <si>
    <t>PRESTAR SERVICIOS PROFESIONALES EN LOS TRÁMITES Y ACTIVIDADES DE CARÁCTER FINANCIERO CON EL FIN DE DAR CUMPLIMIENTO A LAS FUNCIONES DE LA DIRECCIÓN DE URBANIZACIONES Y TITULACIÓN DE CONFORMIDAD CON LOS PROCESOS Y PROCEDIMIENTOS ESTABLECIDOS</t>
  </si>
  <si>
    <t>PRESTAR SERVICIOS PROFESIONALES PARA APOYAR LOS ASUNTOS DEL SISTEMA INTEGRADOS DE GESTIÓN, ASÍ COMO EN LA ELABORACIÓN CONSOLIDACIÓN Y REVISIÓN DE INFORMES QUE SE DEBAN PRESENTAR ANTE LAS AUTORIDADES DEL ORDEN NACIONAL, DISTRITAL Y LOS ÓRGANOS DE CONTROL.</t>
  </si>
  <si>
    <t>PRESTAR SERVICIOS PROFESIONALES DESDE EL COMPONENTE JURÍDICO PARA BRINDAR APOYO EN LAS ACTUACIONES QUE SE ADELANTEN EN EL PROCESO DE GESTIÓN CONTRACTUAL PARA LA DIRECCIÓN DE MEJORAMIENTO DE BARRIOS.</t>
  </si>
  <si>
    <t>PRESTAR SERVICIOS PROFESIONALES EN LA GESTIÓN ADMINISTRATIVA Y CONTRACTUAL PARA EL SEGUIMIENTO, CONTROL Y VIGILANCIA DE LOS BIENES Y SERVICIOS A CARGO DE LA DIRECCIÓN DE REASENTAMIENTOS.</t>
  </si>
  <si>
    <t>PRESTAR SERVICIOS PROFESIONALES DE ASESORÍA, ACOMPAÑAMIENTO, CONTROL Y SEGUIMIENTO JURÍDICO LOS TEMAS TRANSVERSALES Y MISIONALES QUE SON COMPETENCIA DE LA DIRECCIÓN GENERAL.</t>
  </si>
  <si>
    <t>PRESTAR SERVICIOS PROFESIONALES EN LAS DIFERENTES ACTIVIDADES TÉCNICAS DE LAS ETAPAS DE INGRESO, PREFACTIBILIDAD, EJECUCIÓN Y DEMÁS QUE SE REQUIERAN EN EL PROCESO DE REASENTAMIENTO, INCLUIDA LA VERIFICACIÓN, SEGUIMIENTO Y CONTROL A LAS OBRAS Y DEMOLICIONES QUE ADELANTE LA DIRECCIÓN DE REASENTAMIENTOS.</t>
  </si>
  <si>
    <t>PRESTAR SERVICIOS PROFESIONALES PARA ADELANTAR EL ACOMPAÑAMIENTO Y SEGUIMIENTO DESDE LA DIRECCIÓN GENERAL EN LO RELACIONADO CON COMPONENTE SOCIAL DE LA CAJA DE LA VIVIENDA POPULAR Y LA ARTICULACIÓN CON ENTIDADES ASIGNADAS POR EL SUPERVISOR DEL CONTRATO</t>
  </si>
  <si>
    <t>PRESTAR SERVICIOS PROFESIONALES EN LAS ACTIVIDADES DEL COMPONENTE TÉCNICO REQUERIDAS EN LAS ETAPAS DE INGRESO, PREFACTIBILIDAD, FACTIBILIDAD Y EJECUCIÓN DE LOS PROCESOS DE REASENTAMIENTO</t>
  </si>
  <si>
    <t>PRESTAR LOS SERVICIOS PROFESIONALES PARA APOYAR, GESTIONAR Y ACOMPAÑAR EL FORTALECIMIENTO DE LOS PROCESOS MISIONALES Y ADMINISTRATIVOS DE LA DIRECCIÓN GENERAL DE LA CAJA DE VIVIENDA POPULAR.</t>
  </si>
  <si>
    <t>https://community.secop.gov.co/Public/Tendering/OpportunityDetail/Index?noticeUID=CO1.NTC.6311584&amp;isFromPublicArea=True&amp;isModal=False</t>
  </si>
  <si>
    <t>https://community.secop.gov.co/Public/Tendering/OpportunityDetail/Index?noticeUID=CO1.NTC.6407782</t>
  </si>
  <si>
    <t>https://community.secop.gov.co/Public/Tendering/OpportunityDetail/Index?noticeUID=CO1.NTC.6421014</t>
  </si>
  <si>
    <t>https://community.secop.gov.co/Public/Tendering/OpportunityDetail/Index?noticeUID=CO1.NTC.6423577</t>
  </si>
  <si>
    <t>https://community.secop.gov.co/Public/Tendering/OpportunityDetail/Index?noticeUID=CO1.NTC.6424532</t>
  </si>
  <si>
    <t>https://community.secop.gov.co/Public/Tendering/OpportunityDetail/Index?noticeUID=CO1.NTC.6424341</t>
  </si>
  <si>
    <t>https://community.secop.gov.co/Public/Tendering/OpportunityDetail/Index?noticeUID=CO1.NTC.6424798</t>
  </si>
  <si>
    <t>https://community.secop.gov.co/Public/Tendering/OpportunityDetail/Index?noticeUID=CO1.NTC.6426334</t>
  </si>
  <si>
    <t>https://community.secop.gov.co/Public/Tendering/OpportunityDetail/Index?noticeUID=CO1.NTC.6426157</t>
  </si>
  <si>
    <t>https://community.secop.gov.co/Public/Tendering/OpportunityDetail/Index?noticeUID=CO1.NTC.6434705</t>
  </si>
  <si>
    <t>https://community.secop.gov.co/Public/Tendering/OpportunityDetail/Index?noticeUID=CO1.NTC.6427824</t>
  </si>
  <si>
    <t>https://community.secop.gov.co/Public/Tendering/OpportunityDetail/Index?noticeUID=CO1.NTC.6434910</t>
  </si>
  <si>
    <t>https://community.secop.gov.co/Public/Tendering/OpportunityDetail/Index?noticeUID=CO1.NTC.6437798</t>
  </si>
  <si>
    <t>https://community.secop.gov.co/Public/Tendering/OpportunityDetail/Index?noticeUID=CO1.NTC.6432803</t>
  </si>
  <si>
    <t>https://community.secop.gov.co/Public/Tendering/OpportunityDetail/Index?noticeUID=CO1.NTC.6434740</t>
  </si>
  <si>
    <t>https://community.secop.gov.co/Public/Tendering/OpportunityDetail/Index?noticeUID=CO1.NTC.6434814</t>
  </si>
  <si>
    <t>https://community.secop.gov.co/Public/Tendering/OpportunityDetail/Index?noticeUID=CO1.NTC.6434818</t>
  </si>
  <si>
    <t>https://community.secop.gov.co/Public/Tendering/OpportunityDetail/Index?noticeUID=CO1.NTC.6434817</t>
  </si>
  <si>
    <t>https://community.secop.gov.co/Public/Tendering/OpportunityDetail/Index?noticeUID=CO1.NTC.6434816</t>
  </si>
  <si>
    <t>https://community.secop.gov.co/Public/Tendering/OpportunityDetail/Index?noticeUID=CO1.NTC.6437797</t>
  </si>
  <si>
    <t>https://community.secop.gov.co/Public/Tendering/OpportunityDetail/Index?noticeUID=CO1.NTC.6437796</t>
  </si>
  <si>
    <t>https://community.secop.gov.co/Public/Tendering/OpportunityDetail/Index?noticeUID=CO1.NTC.6437988</t>
  </si>
  <si>
    <t>https://community.secop.gov.co/Public/Tendering/OpportunityDetail/Index?noticeUID=CO1.NTC.6437793</t>
  </si>
  <si>
    <t>https://community.secop.gov.co/Public/Tendering/OpportunityDetail/Index?noticeUID=CO1.NTC.6440578</t>
  </si>
  <si>
    <t>https://community.secop.gov.co/Public/Tendering/OpportunityDetail/Index?noticeUID=CO1.NTC.6438063</t>
  </si>
  <si>
    <t>https://community.secop.gov.co/Public/Tendering/OpportunityDetail/Index?noticeUID=CO1.NTC.6437791</t>
  </si>
  <si>
    <t>https://community.secop.gov.co/Public/Tendering/OpportunityDetail/Index?noticeUID=CO1.NTC.6441007</t>
  </si>
  <si>
    <t>https://community.secop.gov.co/Public/Tendering/OpportunityDetail/Index?noticeUID=CO1.NTC.6440565</t>
  </si>
  <si>
    <t>https://community.secop.gov.co/Public/Tendering/OpportunityDetail/Index?noticeUID=CO1.NTC.6440920</t>
  </si>
  <si>
    <t>https://community.secop.gov.co/Public/Tendering/OpportunityDetail/Index?noticeUID=CO1.NTC.6440922</t>
  </si>
  <si>
    <t>https://community.secop.gov.co/Public/Tendering/OpportunityDetail/Index?noticeUID=CO1.NTC.6440564</t>
  </si>
  <si>
    <t>https://community.secop.gov.co/Public/Tendering/OpportunityDetail/Index?noticeUID=CO1.NTC.6440913</t>
  </si>
  <si>
    <t>https://community.secop.gov.co/Public/Tendering/OpportunityDetail/Index?noticeUID=CO1.NTC.6440918</t>
  </si>
  <si>
    <t>https://community.secop.gov.co/Public/Tendering/OpportunityDetail/Index?noticeUID=CO1.NTC.6440816</t>
  </si>
  <si>
    <t>https://community.secop.gov.co/Public/Tendering/OpportunityDetail/Index?noticeUID=CO1.NTC.6440974</t>
  </si>
  <si>
    <t>https://community.secop.gov.co/Public/Tendering/OpportunityDetail/Index?noticeUID=CO1.NTC.6440919</t>
  </si>
  <si>
    <t>https://community.secop.gov.co/Public/Tendering/OpportunityDetail/Index?noticeUID=CO1.NTC.6440912</t>
  </si>
  <si>
    <t>https://community.secop.gov.co/Public/Tendering/OpportunityDetail/Index?noticeUID=CO1.NTC.6440966</t>
  </si>
  <si>
    <t>https://community.secop.gov.co/Public/Tendering/OpportunityDetail/Index?noticeUID=CO1.NTC.6440648</t>
  </si>
  <si>
    <t>https://community.secop.gov.co/Public/Tendering/OpportunityDetail/Index?noticeUID=CO1.NTC.6440638</t>
  </si>
  <si>
    <t>https://community.secop.gov.co/Public/Tendering/OpportunityDetail/Index?noticeUID=CO1.NTC.6440458</t>
  </si>
  <si>
    <t>https://community.secop.gov.co/Public/Tendering/OpportunityDetail/Index?noticeUID=CO1.NTC.6440640</t>
  </si>
  <si>
    <t>https://community.secop.gov.co/Public/Tendering/OpportunityDetail/Index?noticeUID=CO1.NTC.6442129</t>
  </si>
  <si>
    <t>https://community.secop.gov.co/Public/Tendering/OpportunityDetail/Index?noticeUID=CO1.NTC.6444127</t>
  </si>
  <si>
    <t>https://community.secop.gov.co/Public/Tendering/OpportunityDetail/Index?noticeUID=CO1.NTC.6442998</t>
  </si>
  <si>
    <t>https://community.secop.gov.co/Public/Tendering/OpportunityDetail/Index?noticeUID=CO1.NTC.6443586</t>
  </si>
  <si>
    <t>https://community.secop.gov.co/Public/Tendering/OpportunityDetail/Index?noticeUID=CO1.NTC.6446607</t>
  </si>
  <si>
    <t>https://community.secop.gov.co/Public/Tendering/OpportunityDetail/Index?noticeUID=CO1.NTC.6447382</t>
  </si>
  <si>
    <t>https://community.secop.gov.co/Public/Tendering/OpportunityDetail/Index?noticeUID=CO1.NTC.6445841</t>
  </si>
  <si>
    <t>https://community.secop.gov.co/Public/Tendering/OpportunityDetail/Index?noticeUID=CO1.NTC.6449665</t>
  </si>
  <si>
    <t>https://community.secop.gov.co/Public/Tendering/OpportunityDetail/Index?noticeUID=CO1.NTC.6449662</t>
  </si>
  <si>
    <t>https://community.secop.gov.co/Public/Tendering/OpportunityDetail/Index?noticeUID=CO1.NTC.6449935</t>
  </si>
  <si>
    <t>https://community.secop.gov.co/Public/Tendering/OpportunityDetail/Index?noticeUID=CO1.NTC.6449915</t>
  </si>
  <si>
    <t>https://community.secop.gov.co/Public/Tendering/OpportunityDetail/Index?noticeUID=CO1.NTC.6453028</t>
  </si>
  <si>
    <t>https://community.secop.gov.co/Public/Tendering/OpportunityDetail/Index?noticeUID=CO1.NTC.6449773</t>
  </si>
  <si>
    <t>https://community.secop.gov.co/Public/Tendering/OpportunityDetail/Index?noticeUID=CO1.NTC.6449920</t>
  </si>
  <si>
    <t>https://community.secop.gov.co/Public/Tendering/OpportunityDetail/Index?noticeUID=CO1.NTC.6449765</t>
  </si>
  <si>
    <t>https://community.secop.gov.co/Public/Tendering/OpportunityDetail/Index?noticeUID=CO1.NTC.6457301</t>
  </si>
  <si>
    <t>https://community.secop.gov.co/Public/Tendering/OpportunityDetail/Index?noticeUID=CO1.NTC.6452807</t>
  </si>
  <si>
    <t>https://community.secop.gov.co/Public/Tendering/OpportunityDetail/Index?noticeUID=CO1.NTC.6453421</t>
  </si>
  <si>
    <t>https://community.secop.gov.co/Public/Tendering/OpportunityDetail/Index?noticeUID=CO1.NTC.6457797</t>
  </si>
  <si>
    <t>https://community.secop.gov.co/Public/Tendering/OpportunityDetail/Index?noticeUID=CO1.NTC.6453356</t>
  </si>
  <si>
    <t>https://community.secop.gov.co/Public/Tendering/OpportunityDetail/Index?noticeUID=CO1.NTC.6455479</t>
  </si>
  <si>
    <t>https://community.secop.gov.co/Public/Tendering/OpportunityDetail/Index?noticeUID=CO1.NTC.6455652</t>
  </si>
  <si>
    <t>https://community.secop.gov.co/Public/Tendering/OpportunityDetail/Index?noticeUID=CO1.NTC.6457222</t>
  </si>
  <si>
    <t>https://community.secop.gov.co/Public/Tendering/OpportunityDetail/Index?noticeUID=CO1.NTC.6457217</t>
  </si>
  <si>
    <t>https://community.secop.gov.co/Public/Tendering/OpportunityDetail/Index?noticeUID=CO1.NTC.6457960</t>
  </si>
  <si>
    <t>https://community.secop.gov.co/Public/Tendering/OpportunityDetail/Index?noticeUID=CO1.NTC.6458306</t>
  </si>
  <si>
    <t>https://community.secop.gov.co/Public/Tendering/OpportunityDetail/Index?noticeUID=CO1.NTC.6458323</t>
  </si>
  <si>
    <t>https://community.secop.gov.co/Public/Tendering/OpportunityDetail/Index?noticeUID=CO1.NTC.6458301</t>
  </si>
  <si>
    <t>https://community.secop.gov.co/Public/Tendering/OpportunityDetail/Index?noticeUID=CO1.NTC.6457858</t>
  </si>
  <si>
    <t>https://community.secop.gov.co/Public/Tendering/OpportunityDetail/Index?noticeUID=CO1.NTC.6457887</t>
  </si>
  <si>
    <t>https://community.secop.gov.co/Public/Tendering/OpportunityDetail/Index?noticeUID=CO1.NTC.6458358</t>
  </si>
  <si>
    <t>https://community.secop.gov.co/Public/Tendering/OpportunityDetail/Index?noticeUID=CO1.NTC.6458109</t>
  </si>
  <si>
    <t>https://community.secop.gov.co/Public/Tendering/OpportunityDetail/Index?noticeUID=CO1.NTC.6458637</t>
  </si>
  <si>
    <t>https://community.secop.gov.co/Public/Tendering/OpportunityDetail/Index?noticeUID=CO1.NTC.6458225</t>
  </si>
  <si>
    <t>https://community.secop.gov.co/Public/Tendering/OpportunityDetail/Index?noticeUID=CO1.NTC.6458936</t>
  </si>
  <si>
    <t>https://community.secop.gov.co/Public/Tendering/OpportunityDetail/Index?noticeUID=CO1.NTC.6465207</t>
  </si>
  <si>
    <t>https://community.secop.gov.co/Public/Tendering/OpportunityDetail/Index?noticeUID=CO1.NTC.6471831</t>
  </si>
  <si>
    <t>https://community.secop.gov.co/Public/Tendering/OpportunityDetail/Index?noticeUID=CO1.NTC.6465912</t>
  </si>
  <si>
    <t>https://community.secop.gov.co/Public/Tendering/OpportunityDetail/Index?noticeUID=CO1.NTC.6465919</t>
  </si>
  <si>
    <t>https://community.secop.gov.co/Public/Tendering/OpportunityDetail/Index?noticeUID=CO1.NTC.6466642&amp;isFromPublicArea=True&amp;isModal=False</t>
  </si>
  <si>
    <t>https://community.secop.gov.co/Public/Tendering/OpportunityDetail/Index?noticeUID=CO1.NTC.6464726&amp;isFromPublicArea=True&amp;isModal=False</t>
  </si>
  <si>
    <t>https://community.secop.gov.co/Public/Tendering/OpportunityDetail/Index?noticeUID=CO1.NTC.6465927&amp;isFromPublicArea=True&amp;isModal=False</t>
  </si>
  <si>
    <t>https://community.secop.gov.co/Public/Tendering/OpportunityDetail/Index?noticeUID=CO1.NTC.6470080&amp;isFromPublicArea=True&amp;isModal=False</t>
  </si>
  <si>
    <t>https://community.secop.gov.co/Public/Tendering/OpportunityDetail/Index?noticeUID=CO1.NTC.6466183&amp;isFromPublicArea=True&amp;isModal=False</t>
  </si>
  <si>
    <t>https://community.secop.gov.co/Public/Tendering/OpportunityDetail/Index?noticeUID=CO1.NTC.6467305&amp;isFromPublicArea=True&amp;isModal=False</t>
  </si>
  <si>
    <t>https://community.secop.gov.co/Public/Tendering/OpportunityDetail/Index?noticeUID=CO1.NTC.6472821&amp;isFromPublicArea=True&amp;isModal=False</t>
  </si>
  <si>
    <t>https://community.secop.gov.co/Public/Tendering/OpportunityDetail/Index?noticeUID=CO1.NTC.6466546&amp;isFromPublicArea=True&amp;isModal=False</t>
  </si>
  <si>
    <t>https://community.secop.gov.co/Public/Tendering/OpportunityDetail/Index?noticeUID=CO1.NTC.6465893&amp;isFromPublicArea=True&amp;isModal=False</t>
  </si>
  <si>
    <t>https://community.secop.gov.co/Public/Tendering/OpportunityDetail/Index?noticeUID=CO1.NTC.6468051&amp;isFromPublicArea=True&amp;isModal=False</t>
  </si>
  <si>
    <t>https://community.secop.gov.co/Public/Tendering/OpportunityDetail/Index?noticeUID=CO1.NTC.6472018&amp;isFromPublicArea=True&amp;isModal=False</t>
  </si>
  <si>
    <t>https://community.secop.gov.co/Public/Tendering/OpportunityDetail/Index?noticeUID=CO1.NTC.6475002&amp;isFromPublicArea=True&amp;isModal=False</t>
  </si>
  <si>
    <t>https://community.secop.gov.co/Public/Tendering/OpportunityDetail/Index?noticeUID=CO1.NTC.6468922&amp;isFromPublicArea=True&amp;isModal=False</t>
  </si>
  <si>
    <t>https://community.secop.gov.co/Public/Tendering/OpportunityDetail/Index?noticeUID=CO1.NTC.6472543&amp;isFromPublicArea=True&amp;isModal=False</t>
  </si>
  <si>
    <t>https://community.secop.gov.co/Public/Tendering/OpportunityDetail/Index?noticeUID=CO1.NTC.6472581&amp;isFromPublicArea=True&amp;isModal=False</t>
  </si>
  <si>
    <t>https://community.secop.gov.co/Public/Tendering/OpportunityDetail/Index?noticeUID=CO1.NTC.6472598&amp;isFromPublicArea=True&amp;isModal=False</t>
  </si>
  <si>
    <t>https://community.secop.gov.co/Public/Tendering/OpportunityDetail/Index?noticeUID=CO1.NTC.6475152&amp;isFromPublicArea=True&amp;isModal=False</t>
  </si>
  <si>
    <t>https://community.secop.gov.co/Public/Tendering/OpportunityDetail/Index?noticeUID=CO1.NTC.6471556&amp;isFromPublicArea=True&amp;isModal=False</t>
  </si>
  <si>
    <t>https://community.secop.gov.co/Public/Tendering/OpportunityDetail/Index?noticeUID=CO1.NTC.6473912&amp;isFromPublicArea=True&amp;isModal=False</t>
  </si>
  <si>
    <t>https://community.secop.gov.co/Public/Tendering/OpportunityDetail/Index?noticeUID=CO1.NTC.6473850&amp;isFromPublicArea=True&amp;isModal=False</t>
  </si>
  <si>
    <t>https://community.secop.gov.co/Public/Tendering/OpportunityDetail/Index?noticeUID=CO1.NTC.6473656&amp;isFromPublicArea=True&amp;isModal=False</t>
  </si>
  <si>
    <t>https://community.secop.gov.co/Public/Tendering/OpportunityDetail/Index?noticeUID=CO1.NTC.6473292&amp;isFromPublicArea=True&amp;isModal=False</t>
  </si>
  <si>
    <t>https://community.secop.gov.co/Public/Tendering/OpportunityDetail/Index?noticeUID=CO1.NTC.6476111&amp;isFromPublicArea=True&amp;isModal=False</t>
  </si>
  <si>
    <t>https://community.secop.gov.co/Public/Tendering/OpportunityDetail/Index?noticeUID=CO1.NTC.6473219&amp;isFromPublicArea=True&amp;isModal=False</t>
  </si>
  <si>
    <t>https://community.secop.gov.co/Public/Tendering/OpportunityDetail/Index?noticeUID=CO1.NTC.6476402&amp;isFromPublicArea=True&amp;isModal=Fals</t>
  </si>
  <si>
    <t>https://community.secop.gov.co/Public/Tendering/OpportunityDetail/Index?noticeUID=CO1.NTC.6472898&amp;isFromPublicArea=True&amp;isModal=False</t>
  </si>
  <si>
    <t>https://community.secop.gov.co/Public/Tendering/OpportunityDetail/Index?noticeUID=CO1.NTC.6474059&amp;isFromPublicArea=True&amp;isModal=False</t>
  </si>
  <si>
    <t>https://community.secop.gov.co/Public/Tendering/OpportunityDetail/Index?noticeUID=CO1.NTC.6476935&amp;isFromPublicArea=True&amp;isModal=False</t>
  </si>
  <si>
    <t>https://community.secop.gov.co/Public/Tendering/OpportunityDetail/Index?noticeUID=CO1.NTC.6476370&amp;isFromPublicArea=True&amp;isModal=False</t>
  </si>
  <si>
    <t>https://community.secop.gov.co/Public/Tendering/OpportunityDetail/Index?noticeUID=CO1.NTC.6476560&amp;isFromPublicArea=True&amp;isModal=False</t>
  </si>
  <si>
    <t>https://community.secop.gov.co/Public/Tendering/OpportunityDetail/Index?noticeUID=CO1.NTC.6475071&amp;isFromPublicArea=True&amp;isModal=False</t>
  </si>
  <si>
    <t>https://community.secop.gov.co/Public/Tendering/OpportunityDetail/Index?noticeUID=CO1.NTC.6476723&amp;isFromPublicArea=True&amp;isModal=False</t>
  </si>
  <si>
    <t>https://community.secop.gov.co/Public/Tendering/OpportunityDetail/Index?noticeUID=CO1.NTC.6476733&amp;isFromPublicArea=True&amp;isModal=False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</si>
</sst>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 #,##0.00_-;\-&quot;$&quot;\ * #,##0.00_-;_-&quot;$&quot;\ * &quot;-&quot;??_-;_-@_-"/>
    <numFmt numFmtId="164" formatCode="_-&quot;$&quot;\ * #,##0_-;\-&quot;$&quot;\ * #,##0_-;_-&quot;$&quot;\ * &quot;-&quot;??_-;_-@_-"/>
  </numFmts>
  <fonts count="7" x14ac:knownFonts="1">
    <font>
      <sz val="11"/>
      <color theme="1"/>
      <name val="Calibri"/>
      <family val="2"/>
      <scheme val="minor"/>
    </font>
    <font>
      <sz val="11"/>
      <color theme="1"/>
      <name val="Calibri"/>
      <family val="2"/>
      <scheme val="minor"/>
    </font>
    <font>
      <sz val="11"/>
      <color indexed="8"/>
      <name val="Calibri"/>
      <family val="2"/>
      <scheme val="minor"/>
    </font>
    <font>
      <sz val="8"/>
      <name val="Arial Narrow"/>
      <family val="2"/>
    </font>
    <font>
      <b/>
      <sz val="8"/>
      <name val="Arial Narrow"/>
      <family val="2"/>
    </font>
    <font>
      <sz val="8"/>
      <color theme="1"/>
      <name val="Arial Narrow"/>
      <family val="2"/>
    </font>
    <font>
      <b/>
      <sz val="14"/>
      <name val="Arial Narrow"/>
      <family val="2"/>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0" fontId="2" fillId="0" borderId="0"/>
    <xf numFmtId="44" fontId="1" fillId="0" borderId="0" applyFont="0" applyFill="0" applyBorder="0" applyAlignment="0" applyProtection="0"/>
  </cellStyleXfs>
  <cellXfs count="14">
    <xf numFmtId="0" fontId="0" fillId="0" borderId="0" xfId="0"/>
    <xf numFmtId="0" fontId="5" fillId="0" borderId="0" xfId="0" applyFont="1" applyAlignment="1"/>
    <xf numFmtId="0" fontId="4" fillId="0" borderId="1" xfId="0" applyFont="1" applyFill="1" applyBorder="1" applyAlignment="1" applyProtection="1">
      <alignment horizontal="center" vertical="center"/>
    </xf>
    <xf numFmtId="0" fontId="5" fillId="0" borderId="2" xfId="0" applyFont="1" applyFill="1" applyBorder="1" applyAlignment="1">
      <alignment horizontal="center" vertical="center" wrapText="1"/>
    </xf>
    <xf numFmtId="14" fontId="3" fillId="0" borderId="3" xfId="0" applyNumberFormat="1" applyFont="1" applyBorder="1" applyAlignment="1">
      <alignment horizontal="center" vertical="center" wrapText="1"/>
    </xf>
    <xf numFmtId="0" fontId="3" fillId="0" borderId="4" xfId="0" applyFont="1" applyFill="1" applyBorder="1" applyAlignment="1">
      <alignment horizontal="left" vertical="center" wrapText="1"/>
    </xf>
    <xf numFmtId="0" fontId="3" fillId="0" borderId="4" xfId="0" applyFont="1" applyBorder="1" applyAlignment="1">
      <alignment vertical="center" wrapText="1"/>
    </xf>
    <xf numFmtId="14" fontId="3" fillId="0" borderId="4" xfId="0" applyNumberFormat="1" applyFont="1" applyBorder="1" applyAlignment="1">
      <alignment horizontal="center" vertical="center" wrapText="1"/>
    </xf>
    <xf numFmtId="0" fontId="3" fillId="0" borderId="1" xfId="0" applyFont="1" applyFill="1" applyBorder="1" applyAlignment="1">
      <alignment horizontal="left" vertical="center" wrapText="1"/>
    </xf>
    <xf numFmtId="0" fontId="3" fillId="2" borderId="1" xfId="1" applyFont="1" applyFill="1" applyBorder="1" applyAlignment="1" applyProtection="1">
      <alignment horizontal="left" vertical="center" wrapText="1"/>
    </xf>
    <xf numFmtId="0" fontId="3" fillId="0" borderId="4" xfId="0" applyFont="1" applyBorder="1" applyAlignment="1">
      <alignment horizontal="justify" vertical="center" wrapText="1"/>
    </xf>
    <xf numFmtId="164" fontId="5" fillId="0" borderId="1" xfId="2" applyNumberFormat="1" applyFont="1" applyBorder="1" applyAlignment="1">
      <alignment vertical="center" wrapText="1"/>
    </xf>
    <xf numFmtId="0" fontId="5" fillId="0" borderId="1" xfId="0" applyFont="1" applyBorder="1" applyAlignment="1">
      <alignment vertical="center" wrapText="1"/>
    </xf>
    <xf numFmtId="0" fontId="6" fillId="0" borderId="1" xfId="0" applyFont="1" applyFill="1" applyBorder="1" applyAlignment="1" applyProtection="1">
      <alignment horizontal="center" vertical="center"/>
    </xf>
  </cellXfs>
  <cellStyles count="3">
    <cellStyle name="Moneda" xfId="2" builtinId="4"/>
    <cellStyle name="Normal" xfId="0" builtinId="0"/>
    <cellStyle name="Normal 2" xfId="1"/>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1</xdr:col>
      <xdr:colOff>196663</xdr:colOff>
      <xdr:row>0</xdr:row>
      <xdr:rowOff>115981</xdr:rowOff>
    </xdr:from>
    <xdr:ext cx="555812" cy="498052"/>
    <xdr:pic>
      <xdr:nvPicPr>
        <xdr:cNvPr id="2" name="1 Imagen">
          <a:extLst>
            <a:ext uri="{FF2B5EF4-FFF2-40B4-BE49-F238E27FC236}">
              <a16:creationId xmlns:a16="http://schemas.microsoft.com/office/drawing/2014/main" id="{72C62A6F-D74F-4D31-A307-550EA5C2D3A2}"/>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9844"/>
        <a:stretch/>
      </xdr:blipFill>
      <xdr:spPr>
        <a:xfrm>
          <a:off x="977713" y="115981"/>
          <a:ext cx="555812" cy="498052"/>
        </a:xfrm>
        <a:prstGeom prst="rect">
          <a:avLst/>
        </a:prstGeom>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6"/>
  <sheetViews>
    <sheetView tabSelected="1" zoomScale="96" zoomScaleNormal="96" workbookViewId="0">
      <selection activeCell="B3" sqref="B3"/>
    </sheetView>
  </sheetViews>
  <sheetFormatPr baseColWidth="10" defaultColWidth="11.140625" defaultRowHeight="12.75" x14ac:dyDescent="0.25"/>
  <cols>
    <col min="1" max="1" width="8.42578125" style="1" bestFit="1" customWidth="1"/>
    <col min="2" max="2" width="19.28515625" style="1" bestFit="1" customWidth="1"/>
    <col min="3" max="3" width="27.85546875" style="1" customWidth="1"/>
    <col min="4" max="4" width="26.140625" style="1" customWidth="1"/>
    <col min="5" max="5" width="85.28515625" style="1" customWidth="1"/>
    <col min="6" max="6" width="11.42578125" style="1" customWidth="1"/>
    <col min="7" max="7" width="75" style="1" customWidth="1"/>
    <col min="8" max="16384" width="11.140625" style="1"/>
  </cols>
  <sheetData>
    <row r="1" spans="1:7" ht="51.75" customHeight="1" x14ac:dyDescent="0.25">
      <c r="A1" s="13" t="s">
        <v>14</v>
      </c>
      <c r="B1" s="13"/>
      <c r="C1" s="13"/>
      <c r="D1" s="13"/>
      <c r="E1" s="13"/>
      <c r="F1" s="13"/>
      <c r="G1" s="13"/>
    </row>
    <row r="2" spans="1:7" ht="13.5" thickBot="1" x14ac:dyDescent="0.3">
      <c r="A2" s="2" t="s">
        <v>0</v>
      </c>
      <c r="B2" s="2" t="s">
        <v>1</v>
      </c>
      <c r="C2" s="2" t="s">
        <v>2</v>
      </c>
      <c r="D2" s="2" t="s">
        <v>3</v>
      </c>
      <c r="E2" s="2" t="s">
        <v>4</v>
      </c>
      <c r="F2" s="2" t="s">
        <v>5</v>
      </c>
      <c r="G2" s="2" t="s">
        <v>6</v>
      </c>
    </row>
    <row r="3" spans="1:7" ht="38.25" x14ac:dyDescent="0.25">
      <c r="A3" s="3">
        <v>461</v>
      </c>
      <c r="B3" s="4">
        <v>45482</v>
      </c>
      <c r="C3" s="5" t="s">
        <v>15</v>
      </c>
      <c r="D3" s="6" t="s">
        <v>17</v>
      </c>
      <c r="E3" s="10" t="s">
        <v>125</v>
      </c>
      <c r="F3" s="11">
        <v>18345347</v>
      </c>
      <c r="G3" s="9" t="s">
        <v>226</v>
      </c>
    </row>
    <row r="4" spans="1:7" ht="51" x14ac:dyDescent="0.25">
      <c r="A4" s="3">
        <v>462</v>
      </c>
      <c r="B4" s="7">
        <v>45489</v>
      </c>
      <c r="C4" s="8" t="s">
        <v>7</v>
      </c>
      <c r="D4" s="6" t="s">
        <v>13</v>
      </c>
      <c r="E4" s="10" t="s">
        <v>126</v>
      </c>
      <c r="F4" s="11">
        <v>27828000</v>
      </c>
      <c r="G4" s="12" t="s">
        <v>227</v>
      </c>
    </row>
    <row r="5" spans="1:7" ht="25.5" x14ac:dyDescent="0.25">
      <c r="A5" s="3">
        <v>463</v>
      </c>
      <c r="B5" s="7">
        <v>45491</v>
      </c>
      <c r="C5" s="8" t="s">
        <v>16</v>
      </c>
      <c r="D5" s="6" t="s">
        <v>18</v>
      </c>
      <c r="E5" s="10" t="s">
        <v>127</v>
      </c>
      <c r="F5" s="11">
        <v>30333333</v>
      </c>
      <c r="G5" s="12" t="s">
        <v>228</v>
      </c>
    </row>
    <row r="6" spans="1:7" ht="38.25" x14ac:dyDescent="0.25">
      <c r="A6" s="3">
        <v>464</v>
      </c>
      <c r="B6" s="7">
        <v>45492</v>
      </c>
      <c r="C6" s="8" t="s">
        <v>16</v>
      </c>
      <c r="D6" s="6" t="s">
        <v>19</v>
      </c>
      <c r="E6" s="10" t="s">
        <v>128</v>
      </c>
      <c r="F6" s="11">
        <v>66733333</v>
      </c>
      <c r="G6" s="12" t="s">
        <v>229</v>
      </c>
    </row>
    <row r="7" spans="1:7" ht="25.5" x14ac:dyDescent="0.25">
      <c r="A7" s="3">
        <v>465</v>
      </c>
      <c r="B7" s="7">
        <v>45492</v>
      </c>
      <c r="C7" s="8" t="s">
        <v>16</v>
      </c>
      <c r="D7" s="6" t="s">
        <v>20</v>
      </c>
      <c r="E7" s="10" t="s">
        <v>129</v>
      </c>
      <c r="F7" s="11">
        <v>47695200</v>
      </c>
      <c r="G7" s="12" t="s">
        <v>230</v>
      </c>
    </row>
    <row r="8" spans="1:7" ht="25.5" x14ac:dyDescent="0.25">
      <c r="A8" s="3">
        <v>466</v>
      </c>
      <c r="B8" s="7">
        <v>45492</v>
      </c>
      <c r="C8" s="8" t="s">
        <v>16</v>
      </c>
      <c r="D8" s="6" t="s">
        <v>21</v>
      </c>
      <c r="E8" s="10" t="s">
        <v>130</v>
      </c>
      <c r="F8" s="11">
        <v>60666667</v>
      </c>
      <c r="G8" s="12" t="s">
        <v>231</v>
      </c>
    </row>
    <row r="9" spans="1:7" ht="25.5" x14ac:dyDescent="0.25">
      <c r="A9" s="3">
        <v>467</v>
      </c>
      <c r="B9" s="7">
        <v>45492</v>
      </c>
      <c r="C9" s="8" t="s">
        <v>16</v>
      </c>
      <c r="D9" s="6" t="s">
        <v>22</v>
      </c>
      <c r="E9" s="10" t="s">
        <v>131</v>
      </c>
      <c r="F9" s="11">
        <v>21415333</v>
      </c>
      <c r="G9" s="12" t="s">
        <v>232</v>
      </c>
    </row>
    <row r="10" spans="1:7" ht="25.5" x14ac:dyDescent="0.25">
      <c r="A10" s="3">
        <v>468</v>
      </c>
      <c r="B10" s="7">
        <v>45492</v>
      </c>
      <c r="C10" s="8" t="s">
        <v>16</v>
      </c>
      <c r="D10" s="6" t="s">
        <v>23</v>
      </c>
      <c r="E10" s="10" t="s">
        <v>132</v>
      </c>
      <c r="F10" s="11">
        <v>24873333</v>
      </c>
      <c r="G10" s="12" t="s">
        <v>233</v>
      </c>
    </row>
    <row r="11" spans="1:7" ht="25.5" x14ac:dyDescent="0.25">
      <c r="A11" s="3">
        <v>469</v>
      </c>
      <c r="B11" s="7">
        <v>45492</v>
      </c>
      <c r="C11" s="8" t="s">
        <v>16</v>
      </c>
      <c r="D11" s="6" t="s">
        <v>24</v>
      </c>
      <c r="E11" s="10" t="s">
        <v>133</v>
      </c>
      <c r="F11" s="11">
        <v>33400000</v>
      </c>
      <c r="G11" s="12" t="s">
        <v>234</v>
      </c>
    </row>
    <row r="12" spans="1:7" ht="38.25" x14ac:dyDescent="0.25">
      <c r="A12" s="3">
        <v>470</v>
      </c>
      <c r="B12" s="7">
        <v>45496</v>
      </c>
      <c r="C12" s="8" t="s">
        <v>16</v>
      </c>
      <c r="D12" s="6" t="s">
        <v>25</v>
      </c>
      <c r="E12" s="10" t="s">
        <v>134</v>
      </c>
      <c r="F12" s="11">
        <v>45439333</v>
      </c>
      <c r="G12" s="12" t="s">
        <v>235</v>
      </c>
    </row>
    <row r="13" spans="1:7" ht="38.25" x14ac:dyDescent="0.25">
      <c r="A13" s="3">
        <v>471</v>
      </c>
      <c r="B13" s="7">
        <v>45492</v>
      </c>
      <c r="C13" s="8" t="s">
        <v>16</v>
      </c>
      <c r="D13" s="6" t="s">
        <v>26</v>
      </c>
      <c r="E13" s="10" t="s">
        <v>135</v>
      </c>
      <c r="F13" s="11">
        <v>49200000</v>
      </c>
      <c r="G13" s="12" t="s">
        <v>236</v>
      </c>
    </row>
    <row r="14" spans="1:7" ht="38.25" x14ac:dyDescent="0.25">
      <c r="A14" s="3">
        <v>472</v>
      </c>
      <c r="B14" s="7">
        <v>45496</v>
      </c>
      <c r="C14" s="8" t="s">
        <v>7</v>
      </c>
      <c r="D14" s="6" t="s">
        <v>11</v>
      </c>
      <c r="E14" s="10" t="s">
        <v>136</v>
      </c>
      <c r="F14" s="11">
        <v>15591333</v>
      </c>
      <c r="G14" s="12" t="s">
        <v>237</v>
      </c>
    </row>
    <row r="15" spans="1:7" ht="25.5" x14ac:dyDescent="0.25">
      <c r="A15" s="3">
        <v>473</v>
      </c>
      <c r="B15" s="7">
        <v>45496</v>
      </c>
      <c r="C15" s="8" t="s">
        <v>16</v>
      </c>
      <c r="D15" s="6" t="s">
        <v>27</v>
      </c>
      <c r="E15" s="10" t="s">
        <v>137</v>
      </c>
      <c r="F15" s="11">
        <v>20596667</v>
      </c>
      <c r="G15" s="12" t="s">
        <v>238</v>
      </c>
    </row>
    <row r="16" spans="1:7" ht="25.5" x14ac:dyDescent="0.25">
      <c r="A16" s="3">
        <v>474</v>
      </c>
      <c r="B16" s="7">
        <v>45495</v>
      </c>
      <c r="C16" s="8" t="s">
        <v>16</v>
      </c>
      <c r="D16" s="6" t="s">
        <v>28</v>
      </c>
      <c r="E16" s="10" t="s">
        <v>138</v>
      </c>
      <c r="F16" s="11">
        <v>48533333</v>
      </c>
      <c r="G16" s="12" t="s">
        <v>239</v>
      </c>
    </row>
    <row r="17" spans="1:7" ht="38.25" x14ac:dyDescent="0.25">
      <c r="A17" s="3">
        <v>475</v>
      </c>
      <c r="B17" s="7">
        <v>45496</v>
      </c>
      <c r="C17" s="8" t="s">
        <v>16</v>
      </c>
      <c r="D17" s="6" t="s">
        <v>29</v>
      </c>
      <c r="E17" s="10" t="s">
        <v>139</v>
      </c>
      <c r="F17" s="11">
        <v>66800000</v>
      </c>
      <c r="G17" s="12" t="s">
        <v>240</v>
      </c>
    </row>
    <row r="18" spans="1:7" ht="38.25" x14ac:dyDescent="0.25">
      <c r="A18" s="3">
        <v>476</v>
      </c>
      <c r="B18" s="7">
        <v>45496</v>
      </c>
      <c r="C18" s="8" t="s">
        <v>16</v>
      </c>
      <c r="D18" s="6" t="s">
        <v>30</v>
      </c>
      <c r="E18" s="10" t="s">
        <v>140</v>
      </c>
      <c r="F18" s="11">
        <v>51930667</v>
      </c>
      <c r="G18" s="12" t="s">
        <v>241</v>
      </c>
    </row>
    <row r="19" spans="1:7" ht="38.25" x14ac:dyDescent="0.25">
      <c r="A19" s="3">
        <v>477</v>
      </c>
      <c r="B19" s="7">
        <v>45496</v>
      </c>
      <c r="C19" s="8" t="s">
        <v>16</v>
      </c>
      <c r="D19" s="6" t="s">
        <v>31</v>
      </c>
      <c r="E19" s="10" t="s">
        <v>141</v>
      </c>
      <c r="F19" s="11">
        <v>35738000</v>
      </c>
      <c r="G19" s="12" t="s">
        <v>242</v>
      </c>
    </row>
    <row r="20" spans="1:7" ht="25.5" x14ac:dyDescent="0.25">
      <c r="A20" s="3">
        <v>478</v>
      </c>
      <c r="B20" s="7">
        <v>45496</v>
      </c>
      <c r="C20" s="8" t="s">
        <v>16</v>
      </c>
      <c r="D20" s="6" t="s">
        <v>32</v>
      </c>
      <c r="E20" s="10" t="s">
        <v>142</v>
      </c>
      <c r="F20" s="11">
        <v>26086667</v>
      </c>
      <c r="G20" s="12" t="s">
        <v>243</v>
      </c>
    </row>
    <row r="21" spans="1:7" ht="38.25" x14ac:dyDescent="0.25">
      <c r="A21" s="3">
        <v>479</v>
      </c>
      <c r="B21" s="7">
        <v>45496</v>
      </c>
      <c r="C21" s="8" t="s">
        <v>16</v>
      </c>
      <c r="D21" s="6" t="s">
        <v>33</v>
      </c>
      <c r="E21" s="10" t="s">
        <v>143</v>
      </c>
      <c r="F21" s="11">
        <v>16000000</v>
      </c>
      <c r="G21" s="12" t="s">
        <v>244</v>
      </c>
    </row>
    <row r="22" spans="1:7" ht="38.25" x14ac:dyDescent="0.25">
      <c r="A22" s="3">
        <v>480</v>
      </c>
      <c r="B22" s="7">
        <v>45496</v>
      </c>
      <c r="C22" s="8" t="s">
        <v>16</v>
      </c>
      <c r="D22" s="6" t="s">
        <v>34</v>
      </c>
      <c r="E22" s="10" t="s">
        <v>144</v>
      </c>
      <c r="F22" s="11">
        <v>52173333</v>
      </c>
      <c r="G22" s="12" t="s">
        <v>245</v>
      </c>
    </row>
    <row r="23" spans="1:7" ht="25.5" x14ac:dyDescent="0.25">
      <c r="A23" s="3">
        <v>481</v>
      </c>
      <c r="B23" s="7">
        <v>45496</v>
      </c>
      <c r="C23" s="8" t="s">
        <v>16</v>
      </c>
      <c r="D23" s="6" t="s">
        <v>35</v>
      </c>
      <c r="E23" s="10" t="s">
        <v>145</v>
      </c>
      <c r="F23" s="11">
        <v>72800000</v>
      </c>
      <c r="G23" s="12" t="s">
        <v>246</v>
      </c>
    </row>
    <row r="24" spans="1:7" ht="38.25" x14ac:dyDescent="0.25">
      <c r="A24" s="3">
        <v>482</v>
      </c>
      <c r="B24" s="7">
        <v>45496</v>
      </c>
      <c r="C24" s="8" t="s">
        <v>16</v>
      </c>
      <c r="D24" s="6" t="s">
        <v>36</v>
      </c>
      <c r="E24" s="10" t="s">
        <v>146</v>
      </c>
      <c r="F24" s="11">
        <v>69766667</v>
      </c>
      <c r="G24" s="12" t="s">
        <v>247</v>
      </c>
    </row>
    <row r="25" spans="1:7" ht="38.25" x14ac:dyDescent="0.25">
      <c r="A25" s="3">
        <v>483</v>
      </c>
      <c r="B25" s="7">
        <v>45496</v>
      </c>
      <c r="C25" s="8" t="s">
        <v>16</v>
      </c>
      <c r="D25" s="6" t="s">
        <v>37</v>
      </c>
      <c r="E25" s="10" t="s">
        <v>147</v>
      </c>
      <c r="F25" s="11">
        <v>47650667</v>
      </c>
      <c r="G25" s="12" t="s">
        <v>248</v>
      </c>
    </row>
    <row r="26" spans="1:7" ht="25.5" x14ac:dyDescent="0.25">
      <c r="A26" s="3">
        <v>484</v>
      </c>
      <c r="B26" s="7">
        <v>45496</v>
      </c>
      <c r="C26" s="8" t="s">
        <v>16</v>
      </c>
      <c r="D26" s="6" t="s">
        <v>38</v>
      </c>
      <c r="E26" s="10" t="s">
        <v>148</v>
      </c>
      <c r="F26" s="11">
        <v>51930667</v>
      </c>
      <c r="G26" s="12" t="s">
        <v>249</v>
      </c>
    </row>
    <row r="27" spans="1:7" ht="25.5" x14ac:dyDescent="0.25">
      <c r="A27" s="3">
        <v>485</v>
      </c>
      <c r="B27" s="7">
        <v>45496</v>
      </c>
      <c r="C27" s="8" t="s">
        <v>16</v>
      </c>
      <c r="D27" s="6" t="s">
        <v>39</v>
      </c>
      <c r="E27" s="10" t="s">
        <v>149</v>
      </c>
      <c r="F27" s="11">
        <v>44533333</v>
      </c>
      <c r="G27" s="12" t="s">
        <v>250</v>
      </c>
    </row>
    <row r="28" spans="1:7" ht="25.5" x14ac:dyDescent="0.25">
      <c r="A28" s="3">
        <v>486</v>
      </c>
      <c r="B28" s="7">
        <v>45496</v>
      </c>
      <c r="C28" s="8" t="s">
        <v>16</v>
      </c>
      <c r="D28" s="6" t="s">
        <v>40</v>
      </c>
      <c r="E28" s="10" t="s">
        <v>150</v>
      </c>
      <c r="F28" s="11">
        <v>41750000</v>
      </c>
      <c r="G28" s="12" t="s">
        <v>251</v>
      </c>
    </row>
    <row r="29" spans="1:7" ht="25.5" x14ac:dyDescent="0.25">
      <c r="A29" s="3">
        <v>487</v>
      </c>
      <c r="B29" s="7">
        <v>45496</v>
      </c>
      <c r="C29" s="8" t="s">
        <v>16</v>
      </c>
      <c r="D29" s="6" t="s">
        <v>41</v>
      </c>
      <c r="E29" s="10" t="s">
        <v>151</v>
      </c>
      <c r="F29" s="11">
        <v>54600000</v>
      </c>
      <c r="G29" s="12" t="s">
        <v>252</v>
      </c>
    </row>
    <row r="30" spans="1:7" ht="25.5" x14ac:dyDescent="0.25">
      <c r="A30" s="3">
        <v>488</v>
      </c>
      <c r="B30" s="7">
        <v>45496</v>
      </c>
      <c r="C30" s="8" t="s">
        <v>16</v>
      </c>
      <c r="D30" s="6" t="s">
        <v>10</v>
      </c>
      <c r="E30" s="10" t="s">
        <v>152</v>
      </c>
      <c r="F30" s="11">
        <v>30000000</v>
      </c>
      <c r="G30" s="12" t="s">
        <v>253</v>
      </c>
    </row>
    <row r="31" spans="1:7" ht="25.5" x14ac:dyDescent="0.25">
      <c r="A31" s="3">
        <v>489</v>
      </c>
      <c r="B31" s="7">
        <v>45496</v>
      </c>
      <c r="C31" s="8" t="s">
        <v>16</v>
      </c>
      <c r="D31" s="6" t="s">
        <v>42</v>
      </c>
      <c r="E31" s="10" t="s">
        <v>153</v>
      </c>
      <c r="F31" s="11">
        <v>35709276</v>
      </c>
      <c r="G31" s="12" t="s">
        <v>254</v>
      </c>
    </row>
    <row r="32" spans="1:7" ht="25.5" x14ac:dyDescent="0.25">
      <c r="A32" s="3">
        <v>490</v>
      </c>
      <c r="B32" s="7">
        <v>45497</v>
      </c>
      <c r="C32" s="8" t="s">
        <v>16</v>
      </c>
      <c r="D32" s="6" t="s">
        <v>43</v>
      </c>
      <c r="E32" s="10" t="s">
        <v>154</v>
      </c>
      <c r="F32" s="11">
        <v>39000000</v>
      </c>
      <c r="G32" s="12" t="s">
        <v>255</v>
      </c>
    </row>
    <row r="33" spans="1:7" ht="51" x14ac:dyDescent="0.25">
      <c r="A33" s="3">
        <v>491</v>
      </c>
      <c r="B33" s="7">
        <v>45497</v>
      </c>
      <c r="C33" s="8" t="s">
        <v>16</v>
      </c>
      <c r="D33" s="6" t="s">
        <v>44</v>
      </c>
      <c r="E33" s="10" t="s">
        <v>155</v>
      </c>
      <c r="F33" s="11">
        <v>41500000</v>
      </c>
      <c r="G33" s="12" t="s">
        <v>256</v>
      </c>
    </row>
    <row r="34" spans="1:7" ht="38.25" x14ac:dyDescent="0.25">
      <c r="A34" s="3">
        <v>492</v>
      </c>
      <c r="B34" s="7">
        <v>45496</v>
      </c>
      <c r="C34" s="8" t="s">
        <v>16</v>
      </c>
      <c r="D34" s="6" t="s">
        <v>45</v>
      </c>
      <c r="E34" s="10" t="s">
        <v>156</v>
      </c>
      <c r="F34" s="11">
        <v>38650000</v>
      </c>
      <c r="G34" s="12" t="s">
        <v>257</v>
      </c>
    </row>
    <row r="35" spans="1:7" ht="38.25" x14ac:dyDescent="0.25">
      <c r="A35" s="3">
        <v>493</v>
      </c>
      <c r="B35" s="7">
        <v>45496</v>
      </c>
      <c r="C35" s="8" t="s">
        <v>16</v>
      </c>
      <c r="D35" s="6" t="s">
        <v>46</v>
      </c>
      <c r="E35" s="10" t="s">
        <v>157</v>
      </c>
      <c r="F35" s="11">
        <v>35000000</v>
      </c>
      <c r="G35" s="12" t="s">
        <v>258</v>
      </c>
    </row>
    <row r="36" spans="1:7" ht="25.5" x14ac:dyDescent="0.25">
      <c r="A36" s="3">
        <v>494</v>
      </c>
      <c r="B36" s="7">
        <v>45496</v>
      </c>
      <c r="C36" s="8" t="s">
        <v>16</v>
      </c>
      <c r="D36" s="6" t="s">
        <v>47</v>
      </c>
      <c r="E36" s="10" t="s">
        <v>158</v>
      </c>
      <c r="F36" s="11">
        <v>27833333</v>
      </c>
      <c r="G36" s="12" t="s">
        <v>259</v>
      </c>
    </row>
    <row r="37" spans="1:7" ht="38.25" x14ac:dyDescent="0.25">
      <c r="A37" s="3">
        <v>495</v>
      </c>
      <c r="B37" s="7">
        <v>45496</v>
      </c>
      <c r="C37" s="8" t="s">
        <v>16</v>
      </c>
      <c r="D37" s="6" t="s">
        <v>48</v>
      </c>
      <c r="E37" s="10" t="s">
        <v>159</v>
      </c>
      <c r="F37" s="11">
        <v>32500000</v>
      </c>
      <c r="G37" s="12" t="s">
        <v>260</v>
      </c>
    </row>
    <row r="38" spans="1:7" ht="25.5" x14ac:dyDescent="0.25">
      <c r="A38" s="3">
        <v>496</v>
      </c>
      <c r="B38" s="7">
        <v>45497</v>
      </c>
      <c r="C38" s="8" t="s">
        <v>16</v>
      </c>
      <c r="D38" s="6" t="s">
        <v>49</v>
      </c>
      <c r="E38" s="10" t="s">
        <v>160</v>
      </c>
      <c r="F38" s="11">
        <v>30000000</v>
      </c>
      <c r="G38" s="12" t="s">
        <v>261</v>
      </c>
    </row>
    <row r="39" spans="1:7" ht="38.25" x14ac:dyDescent="0.25">
      <c r="A39" s="3">
        <v>497</v>
      </c>
      <c r="B39" s="7">
        <v>45496</v>
      </c>
      <c r="C39" s="8" t="s">
        <v>7</v>
      </c>
      <c r="D39" s="6" t="s">
        <v>50</v>
      </c>
      <c r="E39" s="10" t="s">
        <v>161</v>
      </c>
      <c r="F39" s="11">
        <v>24266666</v>
      </c>
      <c r="G39" s="12" t="s">
        <v>262</v>
      </c>
    </row>
    <row r="40" spans="1:7" ht="25.5" x14ac:dyDescent="0.25">
      <c r="A40" s="3">
        <v>498</v>
      </c>
      <c r="B40" s="7">
        <v>45496</v>
      </c>
      <c r="C40" s="8" t="s">
        <v>16</v>
      </c>
      <c r="D40" s="6" t="s">
        <v>51</v>
      </c>
      <c r="E40" s="10" t="s">
        <v>162</v>
      </c>
      <c r="F40" s="11">
        <v>25000000</v>
      </c>
      <c r="G40" s="12" t="s">
        <v>263</v>
      </c>
    </row>
    <row r="41" spans="1:7" ht="25.5" x14ac:dyDescent="0.25">
      <c r="A41" s="3">
        <v>499</v>
      </c>
      <c r="B41" s="7">
        <v>45497</v>
      </c>
      <c r="C41" s="8" t="s">
        <v>16</v>
      </c>
      <c r="D41" s="6" t="s">
        <v>52</v>
      </c>
      <c r="E41" s="10" t="s">
        <v>163</v>
      </c>
      <c r="F41" s="11">
        <v>26145000</v>
      </c>
      <c r="G41" s="12" t="s">
        <v>264</v>
      </c>
    </row>
    <row r="42" spans="1:7" ht="25.5" x14ac:dyDescent="0.25">
      <c r="A42" s="3">
        <v>500</v>
      </c>
      <c r="B42" s="7">
        <v>45496</v>
      </c>
      <c r="C42" s="8" t="s">
        <v>16</v>
      </c>
      <c r="D42" s="6" t="s">
        <v>53</v>
      </c>
      <c r="E42" s="10" t="s">
        <v>164</v>
      </c>
      <c r="F42" s="11">
        <v>26086667</v>
      </c>
      <c r="G42" s="12" t="s">
        <v>265</v>
      </c>
    </row>
    <row r="43" spans="1:7" ht="38.25" x14ac:dyDescent="0.25">
      <c r="A43" s="3">
        <v>501</v>
      </c>
      <c r="B43" s="7">
        <v>45496</v>
      </c>
      <c r="C43" s="8" t="s">
        <v>16</v>
      </c>
      <c r="D43" s="6" t="s">
        <v>12</v>
      </c>
      <c r="E43" s="10" t="s">
        <v>165</v>
      </c>
      <c r="F43" s="11">
        <v>38966667</v>
      </c>
      <c r="G43" s="12" t="s">
        <v>266</v>
      </c>
    </row>
    <row r="44" spans="1:7" ht="38.25" x14ac:dyDescent="0.25">
      <c r="A44" s="3">
        <v>502</v>
      </c>
      <c r="B44" s="7">
        <v>45497</v>
      </c>
      <c r="C44" s="8" t="s">
        <v>7</v>
      </c>
      <c r="D44" s="6" t="s">
        <v>54</v>
      </c>
      <c r="E44" s="10" t="s">
        <v>166</v>
      </c>
      <c r="F44" s="11">
        <v>17500000</v>
      </c>
      <c r="G44" s="12" t="s">
        <v>267</v>
      </c>
    </row>
    <row r="45" spans="1:7" ht="25.5" x14ac:dyDescent="0.25">
      <c r="A45" s="3">
        <v>503</v>
      </c>
      <c r="B45" s="7">
        <v>45497</v>
      </c>
      <c r="C45" s="8" t="s">
        <v>16</v>
      </c>
      <c r="D45" s="6" t="s">
        <v>55</v>
      </c>
      <c r="E45" s="10" t="s">
        <v>167</v>
      </c>
      <c r="F45" s="11">
        <v>30333333</v>
      </c>
      <c r="G45" s="12" t="s">
        <v>268</v>
      </c>
    </row>
    <row r="46" spans="1:7" ht="38.25" x14ac:dyDescent="0.25">
      <c r="A46" s="3">
        <v>505</v>
      </c>
      <c r="B46" s="7">
        <v>45498</v>
      </c>
      <c r="C46" s="8" t="s">
        <v>16</v>
      </c>
      <c r="D46" s="6" t="s">
        <v>56</v>
      </c>
      <c r="E46" s="10" t="s">
        <v>168</v>
      </c>
      <c r="F46" s="11">
        <v>41088000</v>
      </c>
      <c r="G46" s="12" t="s">
        <v>269</v>
      </c>
    </row>
    <row r="47" spans="1:7" ht="25.5" x14ac:dyDescent="0.25">
      <c r="A47" s="3">
        <v>506</v>
      </c>
      <c r="B47" s="7">
        <v>45499</v>
      </c>
      <c r="C47" s="8" t="s">
        <v>16</v>
      </c>
      <c r="D47" s="6" t="s">
        <v>57</v>
      </c>
      <c r="E47" s="10" t="s">
        <v>169</v>
      </c>
      <c r="F47" s="11">
        <v>21000000</v>
      </c>
      <c r="G47" s="12" t="s">
        <v>270</v>
      </c>
    </row>
    <row r="48" spans="1:7" ht="25.5" x14ac:dyDescent="0.25">
      <c r="A48" s="3">
        <v>508</v>
      </c>
      <c r="B48" s="7">
        <v>45497</v>
      </c>
      <c r="C48" s="8" t="s">
        <v>16</v>
      </c>
      <c r="D48" s="6" t="s">
        <v>58</v>
      </c>
      <c r="E48" s="10" t="s">
        <v>170</v>
      </c>
      <c r="F48" s="11">
        <v>25000000</v>
      </c>
      <c r="G48" s="12" t="s">
        <v>271</v>
      </c>
    </row>
    <row r="49" spans="1:7" ht="38.25" x14ac:dyDescent="0.25">
      <c r="A49" s="3">
        <v>509</v>
      </c>
      <c r="B49" s="7">
        <v>45497</v>
      </c>
      <c r="C49" s="8" t="s">
        <v>16</v>
      </c>
      <c r="D49" s="6" t="s">
        <v>59</v>
      </c>
      <c r="E49" s="10" t="s">
        <v>171</v>
      </c>
      <c r="F49" s="11">
        <v>20000000</v>
      </c>
      <c r="G49" s="12" t="s">
        <v>272</v>
      </c>
    </row>
    <row r="50" spans="1:7" ht="38.25" x14ac:dyDescent="0.25">
      <c r="A50" s="3">
        <v>510</v>
      </c>
      <c r="B50" s="7">
        <v>45498</v>
      </c>
      <c r="C50" s="8" t="s">
        <v>16</v>
      </c>
      <c r="D50" s="6" t="s">
        <v>60</v>
      </c>
      <c r="E50" s="10" t="s">
        <v>172</v>
      </c>
      <c r="F50" s="11">
        <v>39500000</v>
      </c>
      <c r="G50" s="12" t="s">
        <v>273</v>
      </c>
    </row>
    <row r="51" spans="1:7" ht="38.25" x14ac:dyDescent="0.25">
      <c r="A51" s="3">
        <v>511</v>
      </c>
      <c r="B51" s="7">
        <v>45497</v>
      </c>
      <c r="C51" s="8" t="s">
        <v>16</v>
      </c>
      <c r="D51" s="6" t="s">
        <v>61</v>
      </c>
      <c r="E51" s="10" t="s">
        <v>173</v>
      </c>
      <c r="F51" s="11">
        <v>41694333</v>
      </c>
      <c r="G51" s="12" t="s">
        <v>274</v>
      </c>
    </row>
    <row r="52" spans="1:7" ht="38.25" x14ac:dyDescent="0.25">
      <c r="A52" s="3">
        <v>512</v>
      </c>
      <c r="B52" s="7">
        <v>45499</v>
      </c>
      <c r="C52" s="8" t="s">
        <v>16</v>
      </c>
      <c r="D52" s="6" t="s">
        <v>62</v>
      </c>
      <c r="E52" s="10" t="s">
        <v>174</v>
      </c>
      <c r="F52" s="11">
        <v>39433333</v>
      </c>
      <c r="G52" s="12" t="s">
        <v>275</v>
      </c>
    </row>
    <row r="53" spans="1:7" ht="38.25" x14ac:dyDescent="0.25">
      <c r="A53" s="3">
        <v>513</v>
      </c>
      <c r="B53" s="7">
        <v>45499</v>
      </c>
      <c r="C53" s="8" t="s">
        <v>16</v>
      </c>
      <c r="D53" s="6" t="s">
        <v>63</v>
      </c>
      <c r="E53" s="10" t="s">
        <v>175</v>
      </c>
      <c r="F53" s="11">
        <v>32000000</v>
      </c>
      <c r="G53" s="12" t="s">
        <v>276</v>
      </c>
    </row>
    <row r="54" spans="1:7" ht="38.25" x14ac:dyDescent="0.25">
      <c r="A54" s="3">
        <v>514</v>
      </c>
      <c r="B54" s="7">
        <v>45498</v>
      </c>
      <c r="C54" s="8" t="s">
        <v>16</v>
      </c>
      <c r="D54" s="6" t="s">
        <v>64</v>
      </c>
      <c r="E54" s="10" t="s">
        <v>176</v>
      </c>
      <c r="F54" s="11">
        <v>30000000</v>
      </c>
      <c r="G54" s="12" t="s">
        <v>277</v>
      </c>
    </row>
    <row r="55" spans="1:7" ht="25.5" x14ac:dyDescent="0.25">
      <c r="A55" s="3">
        <v>515</v>
      </c>
      <c r="B55" s="7">
        <v>45499</v>
      </c>
      <c r="C55" s="8" t="s">
        <v>16</v>
      </c>
      <c r="D55" s="6" t="s">
        <v>65</v>
      </c>
      <c r="E55" s="10" t="s">
        <v>177</v>
      </c>
      <c r="F55" s="11">
        <v>45500000</v>
      </c>
      <c r="G55" s="12" t="s">
        <v>278</v>
      </c>
    </row>
    <row r="56" spans="1:7" ht="38.25" x14ac:dyDescent="0.25">
      <c r="A56" s="3">
        <v>516</v>
      </c>
      <c r="B56" s="7">
        <v>45499</v>
      </c>
      <c r="C56" s="8" t="s">
        <v>16</v>
      </c>
      <c r="D56" s="6" t="s">
        <v>66</v>
      </c>
      <c r="E56" s="10" t="s">
        <v>178</v>
      </c>
      <c r="F56" s="11">
        <v>39433333</v>
      </c>
      <c r="G56" s="12" t="s">
        <v>279</v>
      </c>
    </row>
    <row r="57" spans="1:7" ht="25.5" x14ac:dyDescent="0.25">
      <c r="A57" s="3">
        <v>517</v>
      </c>
      <c r="B57" s="7">
        <v>45499</v>
      </c>
      <c r="C57" s="8" t="s">
        <v>16</v>
      </c>
      <c r="D57" s="6" t="s">
        <v>67</v>
      </c>
      <c r="E57" s="10" t="s">
        <v>179</v>
      </c>
      <c r="F57" s="11">
        <v>44533333</v>
      </c>
      <c r="G57" s="12" t="s">
        <v>280</v>
      </c>
    </row>
    <row r="58" spans="1:7" ht="25.5" x14ac:dyDescent="0.25">
      <c r="A58" s="3">
        <v>518</v>
      </c>
      <c r="B58" s="7">
        <v>45498</v>
      </c>
      <c r="C58" s="8" t="s">
        <v>16</v>
      </c>
      <c r="D58" s="6" t="s">
        <v>68</v>
      </c>
      <c r="E58" s="10" t="s">
        <v>177</v>
      </c>
      <c r="F58" s="11">
        <v>41750000</v>
      </c>
      <c r="G58" s="12" t="s">
        <v>281</v>
      </c>
    </row>
    <row r="59" spans="1:7" ht="38.25" x14ac:dyDescent="0.25">
      <c r="A59" s="3">
        <v>520</v>
      </c>
      <c r="B59" s="7">
        <v>45499</v>
      </c>
      <c r="C59" s="8" t="s">
        <v>16</v>
      </c>
      <c r="D59" s="6" t="s">
        <v>69</v>
      </c>
      <c r="E59" s="10" t="s">
        <v>180</v>
      </c>
      <c r="F59" s="11">
        <v>33750000</v>
      </c>
      <c r="G59" s="12" t="s">
        <v>282</v>
      </c>
    </row>
    <row r="60" spans="1:7" ht="38.25" x14ac:dyDescent="0.25">
      <c r="A60" s="3">
        <v>521</v>
      </c>
      <c r="B60" s="7">
        <v>45499</v>
      </c>
      <c r="C60" s="8" t="s">
        <v>16</v>
      </c>
      <c r="D60" s="6" t="s">
        <v>70</v>
      </c>
      <c r="E60" s="10" t="s">
        <v>181</v>
      </c>
      <c r="F60" s="11">
        <v>48000000</v>
      </c>
      <c r="G60" s="12" t="s">
        <v>283</v>
      </c>
    </row>
    <row r="61" spans="1:7" ht="38.25" x14ac:dyDescent="0.25">
      <c r="A61" s="3">
        <v>522</v>
      </c>
      <c r="B61" s="7">
        <v>45499</v>
      </c>
      <c r="C61" s="8" t="s">
        <v>16</v>
      </c>
      <c r="D61" s="6" t="s">
        <v>71</v>
      </c>
      <c r="E61" s="10" t="s">
        <v>182</v>
      </c>
      <c r="F61" s="11">
        <v>40000000</v>
      </c>
      <c r="G61" s="12" t="s">
        <v>284</v>
      </c>
    </row>
    <row r="62" spans="1:7" ht="38.25" x14ac:dyDescent="0.25">
      <c r="A62" s="3">
        <v>524</v>
      </c>
      <c r="B62" s="7">
        <v>45499</v>
      </c>
      <c r="C62" s="8" t="s">
        <v>16</v>
      </c>
      <c r="D62" s="6" t="s">
        <v>72</v>
      </c>
      <c r="E62" s="10" t="s">
        <v>183</v>
      </c>
      <c r="F62" s="11">
        <v>40000000</v>
      </c>
      <c r="G62" s="12" t="s">
        <v>285</v>
      </c>
    </row>
    <row r="63" spans="1:7" ht="38.25" x14ac:dyDescent="0.25">
      <c r="A63" s="3">
        <v>525</v>
      </c>
      <c r="B63" s="7">
        <v>45499</v>
      </c>
      <c r="C63" s="8" t="s">
        <v>16</v>
      </c>
      <c r="D63" s="6" t="s">
        <v>73</v>
      </c>
      <c r="E63" s="10" t="s">
        <v>184</v>
      </c>
      <c r="F63" s="11">
        <v>30000000</v>
      </c>
      <c r="G63" s="12" t="s">
        <v>286</v>
      </c>
    </row>
    <row r="64" spans="1:7" ht="38.25" x14ac:dyDescent="0.25">
      <c r="A64" s="3">
        <v>526</v>
      </c>
      <c r="B64" s="7">
        <v>45499</v>
      </c>
      <c r="C64" s="8" t="s">
        <v>16</v>
      </c>
      <c r="D64" s="6" t="s">
        <v>74</v>
      </c>
      <c r="E64" s="10" t="s">
        <v>185</v>
      </c>
      <c r="F64" s="11">
        <v>58260000</v>
      </c>
      <c r="G64" s="12" t="s">
        <v>287</v>
      </c>
    </row>
    <row r="65" spans="1:7" ht="25.5" x14ac:dyDescent="0.25">
      <c r="A65" s="3">
        <v>528</v>
      </c>
      <c r="B65" s="7">
        <v>45499</v>
      </c>
      <c r="C65" s="8" t="s">
        <v>16</v>
      </c>
      <c r="D65" s="6" t="s">
        <v>75</v>
      </c>
      <c r="E65" s="10" t="s">
        <v>186</v>
      </c>
      <c r="F65" s="11">
        <v>42466667</v>
      </c>
      <c r="G65" s="12" t="s">
        <v>288</v>
      </c>
    </row>
    <row r="66" spans="1:7" ht="25.5" x14ac:dyDescent="0.25">
      <c r="A66" s="3">
        <v>529</v>
      </c>
      <c r="B66" s="7">
        <v>45499</v>
      </c>
      <c r="C66" s="8" t="s">
        <v>16</v>
      </c>
      <c r="D66" s="6" t="s">
        <v>76</v>
      </c>
      <c r="E66" s="10" t="s">
        <v>187</v>
      </c>
      <c r="F66" s="11">
        <v>44807000</v>
      </c>
      <c r="G66" s="12" t="s">
        <v>289</v>
      </c>
    </row>
    <row r="67" spans="1:7" ht="25.5" x14ac:dyDescent="0.25">
      <c r="A67" s="3">
        <v>531</v>
      </c>
      <c r="B67" s="7">
        <v>45499</v>
      </c>
      <c r="C67" s="8" t="s">
        <v>16</v>
      </c>
      <c r="D67" s="6" t="s">
        <v>77</v>
      </c>
      <c r="E67" s="10" t="s">
        <v>188</v>
      </c>
      <c r="F67" s="11">
        <v>48000000</v>
      </c>
      <c r="G67" s="12" t="s">
        <v>290</v>
      </c>
    </row>
    <row r="68" spans="1:7" ht="51" x14ac:dyDescent="0.25">
      <c r="A68" s="3">
        <v>532</v>
      </c>
      <c r="B68" s="7">
        <v>45499</v>
      </c>
      <c r="C68" s="8" t="s">
        <v>16</v>
      </c>
      <c r="D68" s="6" t="s">
        <v>78</v>
      </c>
      <c r="E68" s="10" t="s">
        <v>189</v>
      </c>
      <c r="F68" s="11">
        <v>47080000</v>
      </c>
      <c r="G68" s="12" t="s">
        <v>291</v>
      </c>
    </row>
    <row r="69" spans="1:7" ht="25.5" x14ac:dyDescent="0.25">
      <c r="A69" s="3">
        <v>533</v>
      </c>
      <c r="B69" s="7">
        <v>45499</v>
      </c>
      <c r="C69" s="8" t="s">
        <v>16</v>
      </c>
      <c r="D69" s="6" t="s">
        <v>79</v>
      </c>
      <c r="E69" s="10" t="s">
        <v>190</v>
      </c>
      <c r="F69" s="11">
        <v>27833332</v>
      </c>
      <c r="G69" s="12" t="s">
        <v>292</v>
      </c>
    </row>
    <row r="70" spans="1:7" ht="38.25" x14ac:dyDescent="0.25">
      <c r="A70" s="3">
        <v>534</v>
      </c>
      <c r="B70" s="7">
        <v>45499</v>
      </c>
      <c r="C70" s="8" t="s">
        <v>16</v>
      </c>
      <c r="D70" s="6" t="s">
        <v>9</v>
      </c>
      <c r="E70" s="10" t="s">
        <v>191</v>
      </c>
      <c r="F70" s="11">
        <v>27886667</v>
      </c>
      <c r="G70" s="12" t="s">
        <v>293</v>
      </c>
    </row>
    <row r="71" spans="1:7" ht="25.5" x14ac:dyDescent="0.25">
      <c r="A71" s="3">
        <v>535</v>
      </c>
      <c r="B71" s="7">
        <v>45501</v>
      </c>
      <c r="C71" s="8" t="s">
        <v>16</v>
      </c>
      <c r="D71" s="6" t="s">
        <v>80</v>
      </c>
      <c r="E71" s="10" t="s">
        <v>192</v>
      </c>
      <c r="F71" s="11">
        <v>30000000</v>
      </c>
      <c r="G71" s="12" t="s">
        <v>294</v>
      </c>
    </row>
    <row r="72" spans="1:7" ht="38.25" x14ac:dyDescent="0.25">
      <c r="A72" s="3">
        <v>536</v>
      </c>
      <c r="B72" s="7">
        <v>45500</v>
      </c>
      <c r="C72" s="8" t="s">
        <v>16</v>
      </c>
      <c r="D72" s="6" t="s">
        <v>81</v>
      </c>
      <c r="E72" s="10" t="s">
        <v>193</v>
      </c>
      <c r="F72" s="11">
        <v>30000000</v>
      </c>
      <c r="G72" s="12" t="s">
        <v>295</v>
      </c>
    </row>
    <row r="73" spans="1:7" ht="38.25" x14ac:dyDescent="0.25">
      <c r="A73" s="3">
        <v>537</v>
      </c>
      <c r="B73" s="7">
        <v>45499</v>
      </c>
      <c r="C73" s="8" t="s">
        <v>16</v>
      </c>
      <c r="D73" s="6" t="s">
        <v>82</v>
      </c>
      <c r="E73" s="10" t="s">
        <v>194</v>
      </c>
      <c r="F73" s="11">
        <v>30616667</v>
      </c>
      <c r="G73" s="12" t="s">
        <v>296</v>
      </c>
    </row>
    <row r="74" spans="1:7" ht="25.5" x14ac:dyDescent="0.25">
      <c r="A74" s="3">
        <v>538</v>
      </c>
      <c r="B74" s="7">
        <v>45503</v>
      </c>
      <c r="C74" s="8" t="s">
        <v>16</v>
      </c>
      <c r="D74" s="6" t="s">
        <v>83</v>
      </c>
      <c r="E74" s="10" t="s">
        <v>195</v>
      </c>
      <c r="F74" s="11">
        <v>30638333</v>
      </c>
      <c r="G74" s="12" t="s">
        <v>297</v>
      </c>
    </row>
    <row r="75" spans="1:7" ht="38.25" x14ac:dyDescent="0.25">
      <c r="A75" s="3">
        <v>539</v>
      </c>
      <c r="B75" s="7">
        <v>45499</v>
      </c>
      <c r="C75" s="8" t="s">
        <v>16</v>
      </c>
      <c r="D75" s="6" t="s">
        <v>84</v>
      </c>
      <c r="E75" s="10" t="s">
        <v>196</v>
      </c>
      <c r="F75" s="11">
        <v>36000000</v>
      </c>
      <c r="G75" s="12" t="s">
        <v>298</v>
      </c>
    </row>
    <row r="76" spans="1:7" ht="25.5" x14ac:dyDescent="0.25">
      <c r="A76" s="3">
        <v>540</v>
      </c>
      <c r="B76" s="7">
        <v>45499</v>
      </c>
      <c r="C76" s="8" t="s">
        <v>16</v>
      </c>
      <c r="D76" s="6" t="s">
        <v>85</v>
      </c>
      <c r="E76" s="10" t="s">
        <v>197</v>
      </c>
      <c r="F76" s="11">
        <v>23000000</v>
      </c>
      <c r="G76" s="12" t="s">
        <v>299</v>
      </c>
    </row>
    <row r="77" spans="1:7" ht="25.5" x14ac:dyDescent="0.25">
      <c r="A77" s="3">
        <v>541</v>
      </c>
      <c r="B77" s="7">
        <v>45501</v>
      </c>
      <c r="C77" s="8" t="s">
        <v>16</v>
      </c>
      <c r="D77" s="6" t="s">
        <v>86</v>
      </c>
      <c r="E77" s="10" t="s">
        <v>198</v>
      </c>
      <c r="F77" s="11">
        <v>25000000</v>
      </c>
      <c r="G77" s="12" t="s">
        <v>300</v>
      </c>
    </row>
    <row r="78" spans="1:7" ht="51" x14ac:dyDescent="0.25">
      <c r="A78" s="3">
        <v>542</v>
      </c>
      <c r="B78" s="7">
        <v>45503</v>
      </c>
      <c r="C78" s="8" t="s">
        <v>16</v>
      </c>
      <c r="D78" s="6" t="s">
        <v>87</v>
      </c>
      <c r="E78" s="10" t="s">
        <v>199</v>
      </c>
      <c r="F78" s="11">
        <v>51566667</v>
      </c>
      <c r="G78" s="12" t="s">
        <v>301</v>
      </c>
    </row>
    <row r="79" spans="1:7" ht="63.75" x14ac:dyDescent="0.25">
      <c r="A79" s="3">
        <v>543</v>
      </c>
      <c r="B79" s="7">
        <v>45501</v>
      </c>
      <c r="C79" s="8" t="s">
        <v>16</v>
      </c>
      <c r="D79" s="6" t="s">
        <v>88</v>
      </c>
      <c r="E79" s="10" t="s">
        <v>200</v>
      </c>
      <c r="F79" s="11">
        <v>36183332</v>
      </c>
      <c r="G79" s="12" t="s">
        <v>302</v>
      </c>
    </row>
    <row r="80" spans="1:7" ht="25.5" x14ac:dyDescent="0.25">
      <c r="A80" s="3">
        <v>544</v>
      </c>
      <c r="B80" s="7">
        <v>45504</v>
      </c>
      <c r="C80" s="8" t="s">
        <v>16</v>
      </c>
      <c r="D80" s="6" t="s">
        <v>89</v>
      </c>
      <c r="E80" s="10" t="s">
        <v>201</v>
      </c>
      <c r="F80" s="11">
        <v>24266667</v>
      </c>
      <c r="G80" s="12" t="s">
        <v>303</v>
      </c>
    </row>
    <row r="81" spans="1:7" ht="38.25" x14ac:dyDescent="0.25">
      <c r="A81" s="3">
        <v>545</v>
      </c>
      <c r="B81" s="7">
        <v>45504</v>
      </c>
      <c r="C81" s="8" t="s">
        <v>16</v>
      </c>
      <c r="D81" s="6" t="s">
        <v>90</v>
      </c>
      <c r="E81" s="10" t="s">
        <v>202</v>
      </c>
      <c r="F81" s="11">
        <v>29000000</v>
      </c>
      <c r="G81" s="12" t="s">
        <v>304</v>
      </c>
    </row>
    <row r="82" spans="1:7" ht="25.5" x14ac:dyDescent="0.25">
      <c r="A82" s="3">
        <v>546</v>
      </c>
      <c r="B82" s="7">
        <v>45504</v>
      </c>
      <c r="C82" s="8" t="s">
        <v>16</v>
      </c>
      <c r="D82" s="6" t="s">
        <v>91</v>
      </c>
      <c r="E82" s="10" t="s">
        <v>203</v>
      </c>
      <c r="F82" s="11">
        <v>37425000</v>
      </c>
      <c r="G82" s="12" t="s">
        <v>305</v>
      </c>
    </row>
    <row r="83" spans="1:7" ht="38.25" x14ac:dyDescent="0.25">
      <c r="A83" s="3">
        <v>547</v>
      </c>
      <c r="B83" s="7">
        <v>45504</v>
      </c>
      <c r="C83" s="8" t="s">
        <v>16</v>
      </c>
      <c r="D83" s="6" t="s">
        <v>92</v>
      </c>
      <c r="E83" s="10" t="s">
        <v>204</v>
      </c>
      <c r="F83" s="11">
        <v>46620000</v>
      </c>
      <c r="G83" s="12" t="s">
        <v>306</v>
      </c>
    </row>
    <row r="84" spans="1:7" ht="38.25" x14ac:dyDescent="0.25">
      <c r="A84" s="3">
        <v>548</v>
      </c>
      <c r="B84" s="7">
        <v>45504</v>
      </c>
      <c r="C84" s="8" t="s">
        <v>16</v>
      </c>
      <c r="D84" s="6" t="s">
        <v>93</v>
      </c>
      <c r="E84" s="10" t="s">
        <v>205</v>
      </c>
      <c r="F84" s="11">
        <v>32000000</v>
      </c>
      <c r="G84" s="12" t="s">
        <v>307</v>
      </c>
    </row>
    <row r="85" spans="1:7" ht="25.5" x14ac:dyDescent="0.25">
      <c r="A85" s="3">
        <v>549</v>
      </c>
      <c r="B85" s="7">
        <v>45504</v>
      </c>
      <c r="C85" s="8" t="s">
        <v>16</v>
      </c>
      <c r="D85" s="6" t="s">
        <v>94</v>
      </c>
      <c r="E85" s="10" t="s">
        <v>206</v>
      </c>
      <c r="F85" s="11">
        <v>24000000</v>
      </c>
      <c r="G85" s="12" t="s">
        <v>308</v>
      </c>
    </row>
    <row r="86" spans="1:7" ht="25.5" x14ac:dyDescent="0.25">
      <c r="A86" s="3">
        <v>550</v>
      </c>
      <c r="B86" s="7">
        <v>45504</v>
      </c>
      <c r="C86" s="8" t="s">
        <v>16</v>
      </c>
      <c r="D86" s="6" t="s">
        <v>95</v>
      </c>
      <c r="E86" s="10" t="s">
        <v>207</v>
      </c>
      <c r="F86" s="11">
        <v>17500000</v>
      </c>
      <c r="G86" s="12" t="s">
        <v>309</v>
      </c>
    </row>
    <row r="87" spans="1:7" ht="51" x14ac:dyDescent="0.25">
      <c r="A87" s="3">
        <v>551</v>
      </c>
      <c r="B87" s="7">
        <v>45504</v>
      </c>
      <c r="C87" s="8" t="s">
        <v>16</v>
      </c>
      <c r="D87" s="6" t="s">
        <v>96</v>
      </c>
      <c r="E87" s="10" t="s">
        <v>208</v>
      </c>
      <c r="F87" s="11">
        <v>32000000</v>
      </c>
      <c r="G87" s="12" t="s">
        <v>310</v>
      </c>
    </row>
    <row r="88" spans="1:7" ht="38.25" x14ac:dyDescent="0.25">
      <c r="A88" s="3">
        <v>554</v>
      </c>
      <c r="B88" s="7">
        <v>45504</v>
      </c>
      <c r="C88" s="8" t="s">
        <v>16</v>
      </c>
      <c r="D88" s="6" t="s">
        <v>97</v>
      </c>
      <c r="E88" s="10" t="s">
        <v>209</v>
      </c>
      <c r="F88" s="11">
        <v>42500000</v>
      </c>
      <c r="G88" s="12" t="s">
        <v>311</v>
      </c>
    </row>
    <row r="89" spans="1:7" ht="25.5" x14ac:dyDescent="0.25">
      <c r="A89" s="3">
        <v>555</v>
      </c>
      <c r="B89" s="7">
        <v>45504</v>
      </c>
      <c r="C89" s="8" t="s">
        <v>16</v>
      </c>
      <c r="D89" s="6" t="s">
        <v>98</v>
      </c>
      <c r="E89" s="10" t="s">
        <v>179</v>
      </c>
      <c r="F89" s="11">
        <v>44533333</v>
      </c>
      <c r="G89" s="12" t="s">
        <v>312</v>
      </c>
    </row>
    <row r="90" spans="1:7" ht="25.5" x14ac:dyDescent="0.25">
      <c r="A90" s="3">
        <v>556</v>
      </c>
      <c r="B90" s="7">
        <v>45504</v>
      </c>
      <c r="C90" s="8" t="s">
        <v>16</v>
      </c>
      <c r="D90" s="6" t="s">
        <v>99</v>
      </c>
      <c r="E90" s="10" t="s">
        <v>210</v>
      </c>
      <c r="F90" s="11">
        <v>24266667</v>
      </c>
      <c r="G90" s="12" t="s">
        <v>313</v>
      </c>
    </row>
    <row r="91" spans="1:7" ht="38.25" x14ac:dyDescent="0.25">
      <c r="A91" s="3">
        <v>557</v>
      </c>
      <c r="B91" s="7">
        <v>45504</v>
      </c>
      <c r="C91" s="8" t="s">
        <v>16</v>
      </c>
      <c r="D91" s="6" t="s">
        <v>100</v>
      </c>
      <c r="E91" s="10" t="s">
        <v>211</v>
      </c>
      <c r="F91" s="11">
        <v>55666667</v>
      </c>
      <c r="G91" s="12" t="s">
        <v>314</v>
      </c>
    </row>
    <row r="92" spans="1:7" ht="25.5" x14ac:dyDescent="0.25">
      <c r="A92" s="3">
        <v>558</v>
      </c>
      <c r="B92" s="7">
        <v>45504</v>
      </c>
      <c r="C92" s="8" t="s">
        <v>16</v>
      </c>
      <c r="D92" s="6" t="s">
        <v>101</v>
      </c>
      <c r="E92" s="10" t="s">
        <v>198</v>
      </c>
      <c r="F92" s="11">
        <v>30000000</v>
      </c>
      <c r="G92" s="12" t="s">
        <v>315</v>
      </c>
    </row>
    <row r="93" spans="1:7" ht="25.5" x14ac:dyDescent="0.25">
      <c r="A93" s="3">
        <v>559</v>
      </c>
      <c r="B93" s="7">
        <v>45504</v>
      </c>
      <c r="C93" s="8" t="s">
        <v>7</v>
      </c>
      <c r="D93" s="6" t="s">
        <v>8</v>
      </c>
      <c r="E93" s="10" t="s">
        <v>212</v>
      </c>
      <c r="F93" s="11">
        <v>22500000</v>
      </c>
      <c r="G93" s="12" t="s">
        <v>316</v>
      </c>
    </row>
    <row r="94" spans="1:7" ht="25.5" x14ac:dyDescent="0.25">
      <c r="A94" s="3">
        <v>560</v>
      </c>
      <c r="B94" s="7">
        <v>45504</v>
      </c>
      <c r="C94" s="8" t="s">
        <v>16</v>
      </c>
      <c r="D94" s="6" t="s">
        <v>102</v>
      </c>
      <c r="E94" s="10" t="s">
        <v>213</v>
      </c>
      <c r="F94" s="11">
        <v>40000000</v>
      </c>
      <c r="G94" s="12" t="s">
        <v>317</v>
      </c>
    </row>
    <row r="95" spans="1:7" ht="38.25" x14ac:dyDescent="0.25">
      <c r="A95" s="3">
        <v>561</v>
      </c>
      <c r="B95" s="7">
        <v>45504</v>
      </c>
      <c r="C95" s="8" t="s">
        <v>16</v>
      </c>
      <c r="D95" s="6" t="s">
        <v>103</v>
      </c>
      <c r="E95" s="10" t="s">
        <v>214</v>
      </c>
      <c r="F95" s="11">
        <v>44533333</v>
      </c>
      <c r="G95" s="12" t="s">
        <v>318</v>
      </c>
    </row>
    <row r="96" spans="1:7" ht="25.5" x14ac:dyDescent="0.25">
      <c r="A96" s="3">
        <v>562</v>
      </c>
      <c r="B96" s="7">
        <v>45504</v>
      </c>
      <c r="C96" s="8" t="s">
        <v>16</v>
      </c>
      <c r="D96" s="6" t="s">
        <v>104</v>
      </c>
      <c r="E96" s="10" t="s">
        <v>195</v>
      </c>
      <c r="F96" s="11">
        <v>29847667</v>
      </c>
      <c r="G96" s="12" t="s">
        <v>319</v>
      </c>
    </row>
    <row r="97" spans="1:7" ht="38.25" x14ac:dyDescent="0.25">
      <c r="A97" s="3">
        <v>563</v>
      </c>
      <c r="B97" s="7">
        <v>45504</v>
      </c>
      <c r="C97" s="8" t="s">
        <v>16</v>
      </c>
      <c r="D97" s="6" t="s">
        <v>105</v>
      </c>
      <c r="E97" s="10" t="s">
        <v>215</v>
      </c>
      <c r="F97" s="11">
        <v>44533333</v>
      </c>
      <c r="G97" s="12" t="s">
        <v>320</v>
      </c>
    </row>
    <row r="98" spans="1:7" ht="25.5" x14ac:dyDescent="0.25">
      <c r="A98" s="3">
        <v>564</v>
      </c>
      <c r="B98" s="7">
        <v>45504</v>
      </c>
      <c r="C98" s="8" t="s">
        <v>16</v>
      </c>
      <c r="D98" s="6" t="s">
        <v>106</v>
      </c>
      <c r="E98" s="10" t="s">
        <v>137</v>
      </c>
      <c r="F98" s="11">
        <v>20596667</v>
      </c>
      <c r="G98" s="12" t="s">
        <v>321</v>
      </c>
    </row>
    <row r="99" spans="1:7" ht="38.25" x14ac:dyDescent="0.25">
      <c r="A99" s="3">
        <v>565</v>
      </c>
      <c r="B99" s="7">
        <v>45504</v>
      </c>
      <c r="C99" s="8" t="s">
        <v>16</v>
      </c>
      <c r="D99" s="6" t="s">
        <v>107</v>
      </c>
      <c r="E99" s="10" t="s">
        <v>178</v>
      </c>
      <c r="F99" s="11">
        <v>40950000</v>
      </c>
      <c r="G99" s="12" t="s">
        <v>322</v>
      </c>
    </row>
    <row r="100" spans="1:7" ht="38.25" x14ac:dyDescent="0.25">
      <c r="A100" s="3">
        <v>566</v>
      </c>
      <c r="B100" s="7">
        <v>45504</v>
      </c>
      <c r="C100" s="8" t="s">
        <v>16</v>
      </c>
      <c r="D100" s="6" t="s">
        <v>108</v>
      </c>
      <c r="E100" s="10" t="s">
        <v>216</v>
      </c>
      <c r="F100" s="11">
        <v>27500000</v>
      </c>
      <c r="G100" s="12" t="s">
        <v>323</v>
      </c>
    </row>
    <row r="101" spans="1:7" ht="38.25" x14ac:dyDescent="0.25">
      <c r="A101" s="3">
        <v>567</v>
      </c>
      <c r="B101" s="7">
        <v>45504</v>
      </c>
      <c r="C101" s="8" t="s">
        <v>16</v>
      </c>
      <c r="D101" s="6" t="s">
        <v>109</v>
      </c>
      <c r="E101" s="10" t="s">
        <v>217</v>
      </c>
      <c r="F101" s="11">
        <v>26000000</v>
      </c>
      <c r="G101" s="12" t="s">
        <v>324</v>
      </c>
    </row>
    <row r="102" spans="1:7" ht="25.5" x14ac:dyDescent="0.25">
      <c r="A102" s="3">
        <v>568</v>
      </c>
      <c r="B102" s="7">
        <v>45504</v>
      </c>
      <c r="C102" s="8" t="s">
        <v>16</v>
      </c>
      <c r="D102" s="6" t="s">
        <v>110</v>
      </c>
      <c r="E102" s="10" t="s">
        <v>190</v>
      </c>
      <c r="F102" s="11">
        <v>61233332</v>
      </c>
      <c r="G102" s="12" t="s">
        <v>325</v>
      </c>
    </row>
    <row r="103" spans="1:7" ht="25.5" x14ac:dyDescent="0.25">
      <c r="A103" s="3">
        <v>569</v>
      </c>
      <c r="B103" s="7">
        <v>45504</v>
      </c>
      <c r="C103" s="8" t="s">
        <v>16</v>
      </c>
      <c r="D103" s="6" t="s">
        <v>111</v>
      </c>
      <c r="E103" s="10" t="s">
        <v>190</v>
      </c>
      <c r="F103" s="11">
        <v>61233332</v>
      </c>
      <c r="G103" s="12" t="s">
        <v>326</v>
      </c>
    </row>
    <row r="104" spans="1:7" ht="25.5" x14ac:dyDescent="0.25">
      <c r="A104" s="3">
        <v>570</v>
      </c>
      <c r="B104" s="7">
        <v>45504</v>
      </c>
      <c r="C104" s="8" t="s">
        <v>16</v>
      </c>
      <c r="D104" s="6" t="s">
        <v>112</v>
      </c>
      <c r="E104" s="10" t="s">
        <v>190</v>
      </c>
      <c r="F104" s="11">
        <v>55666667</v>
      </c>
      <c r="G104" s="12" t="s">
        <v>327</v>
      </c>
    </row>
    <row r="105" spans="1:7" ht="38.25" x14ac:dyDescent="0.25">
      <c r="A105" s="3">
        <v>571</v>
      </c>
      <c r="B105" s="7">
        <v>45504</v>
      </c>
      <c r="C105" s="8" t="s">
        <v>16</v>
      </c>
      <c r="D105" s="6" t="s">
        <v>113</v>
      </c>
      <c r="E105" s="10" t="s">
        <v>218</v>
      </c>
      <c r="F105" s="11">
        <v>30616667</v>
      </c>
      <c r="G105" s="12" t="s">
        <v>328</v>
      </c>
    </row>
    <row r="106" spans="1:7" ht="25.5" x14ac:dyDescent="0.25">
      <c r="A106" s="3">
        <v>572</v>
      </c>
      <c r="B106" s="7">
        <v>45504</v>
      </c>
      <c r="C106" s="8" t="s">
        <v>16</v>
      </c>
      <c r="D106" s="6" t="s">
        <v>114</v>
      </c>
      <c r="E106" s="10" t="s">
        <v>190</v>
      </c>
      <c r="F106" s="11">
        <v>44533332</v>
      </c>
      <c r="G106" s="12" t="s">
        <v>329</v>
      </c>
    </row>
    <row r="107" spans="1:7" ht="25.5" x14ac:dyDescent="0.25">
      <c r="A107" s="3">
        <v>573</v>
      </c>
      <c r="B107" s="7">
        <v>45504</v>
      </c>
      <c r="C107" s="8" t="s">
        <v>16</v>
      </c>
      <c r="D107" s="6" t="s">
        <v>115</v>
      </c>
      <c r="E107" s="10" t="s">
        <v>190</v>
      </c>
      <c r="F107" s="11">
        <v>44533332</v>
      </c>
      <c r="G107" s="12" t="s">
        <v>330</v>
      </c>
    </row>
    <row r="108" spans="1:7" ht="39.75" customHeight="1" x14ac:dyDescent="0.25">
      <c r="A108" s="3">
        <v>574</v>
      </c>
      <c r="B108" s="7">
        <v>45504</v>
      </c>
      <c r="C108" s="8" t="s">
        <v>16</v>
      </c>
      <c r="D108" s="6" t="s">
        <v>116</v>
      </c>
      <c r="E108" s="10" t="s">
        <v>219</v>
      </c>
      <c r="F108" s="11">
        <v>55666667</v>
      </c>
      <c r="G108" s="12" t="s">
        <v>331</v>
      </c>
    </row>
    <row r="109" spans="1:7" ht="25.5" x14ac:dyDescent="0.25">
      <c r="A109" s="3">
        <v>575</v>
      </c>
      <c r="B109" s="7">
        <v>45504</v>
      </c>
      <c r="C109" s="8" t="s">
        <v>16</v>
      </c>
      <c r="D109" s="6" t="s">
        <v>117</v>
      </c>
      <c r="E109" s="10" t="s">
        <v>190</v>
      </c>
      <c r="F109" s="11">
        <v>38688332</v>
      </c>
      <c r="G109" s="12" t="s">
        <v>332</v>
      </c>
    </row>
    <row r="110" spans="1:7" ht="25.5" x14ac:dyDescent="0.25">
      <c r="A110" s="3">
        <v>576</v>
      </c>
      <c r="B110" s="7">
        <v>45504</v>
      </c>
      <c r="C110" s="8" t="s">
        <v>16</v>
      </c>
      <c r="D110" s="6" t="s">
        <v>118</v>
      </c>
      <c r="E110" s="10" t="s">
        <v>220</v>
      </c>
      <c r="F110" s="11">
        <v>41250000</v>
      </c>
      <c r="G110" s="12" t="s">
        <v>333</v>
      </c>
    </row>
    <row r="111" spans="1:7" ht="25.5" x14ac:dyDescent="0.25">
      <c r="A111" s="3">
        <v>577</v>
      </c>
      <c r="B111" s="7">
        <v>45504</v>
      </c>
      <c r="C111" s="8" t="s">
        <v>7</v>
      </c>
      <c r="D111" s="6" t="s">
        <v>119</v>
      </c>
      <c r="E111" s="10" t="s">
        <v>212</v>
      </c>
      <c r="F111" s="11">
        <v>17500000</v>
      </c>
      <c r="G111" s="12" t="s">
        <v>334</v>
      </c>
    </row>
    <row r="112" spans="1:7" ht="25.5" x14ac:dyDescent="0.25">
      <c r="A112" s="3">
        <v>580</v>
      </c>
      <c r="B112" s="7">
        <v>45504</v>
      </c>
      <c r="C112" s="8" t="s">
        <v>16</v>
      </c>
      <c r="D112" s="6" t="s">
        <v>120</v>
      </c>
      <c r="E112" s="10" t="s">
        <v>221</v>
      </c>
      <c r="F112" s="11">
        <v>83500000</v>
      </c>
      <c r="G112" s="12" t="s">
        <v>335</v>
      </c>
    </row>
    <row r="113" spans="1:7" ht="51" x14ac:dyDescent="0.25">
      <c r="A113" s="3">
        <v>581</v>
      </c>
      <c r="B113" s="7">
        <v>45504</v>
      </c>
      <c r="C113" s="8" t="s">
        <v>16</v>
      </c>
      <c r="D113" s="6" t="s">
        <v>121</v>
      </c>
      <c r="E113" s="10" t="s">
        <v>222</v>
      </c>
      <c r="F113" s="11">
        <v>34000000</v>
      </c>
      <c r="G113" s="12" t="s">
        <v>336</v>
      </c>
    </row>
    <row r="114" spans="1:7" ht="38.25" x14ac:dyDescent="0.25">
      <c r="A114" s="3">
        <v>583</v>
      </c>
      <c r="B114" s="7">
        <v>45504</v>
      </c>
      <c r="C114" s="8" t="s">
        <v>16</v>
      </c>
      <c r="D114" s="6" t="s">
        <v>122</v>
      </c>
      <c r="E114" s="10" t="s">
        <v>223</v>
      </c>
      <c r="F114" s="11">
        <v>44533333</v>
      </c>
      <c r="G114" s="12" t="s">
        <v>337</v>
      </c>
    </row>
    <row r="115" spans="1:7" ht="25.5" x14ac:dyDescent="0.25">
      <c r="A115" s="3">
        <v>585</v>
      </c>
      <c r="B115" s="7">
        <v>45504</v>
      </c>
      <c r="C115" s="8" t="s">
        <v>16</v>
      </c>
      <c r="D115" s="6" t="s">
        <v>123</v>
      </c>
      <c r="E115" s="10" t="s">
        <v>224</v>
      </c>
      <c r="F115" s="11">
        <v>25000000</v>
      </c>
      <c r="G115" s="12" t="s">
        <v>338</v>
      </c>
    </row>
    <row r="116" spans="1:7" ht="25.5" x14ac:dyDescent="0.25">
      <c r="A116" s="3">
        <v>586</v>
      </c>
      <c r="B116" s="7">
        <v>45504</v>
      </c>
      <c r="C116" s="8" t="s">
        <v>16</v>
      </c>
      <c r="D116" s="6" t="s">
        <v>124</v>
      </c>
      <c r="E116" s="10" t="s">
        <v>225</v>
      </c>
      <c r="F116" s="11">
        <v>52833333</v>
      </c>
      <c r="G116" s="12" t="s">
        <v>339</v>
      </c>
    </row>
  </sheetData>
  <mergeCells count="1">
    <mergeCell ref="A1:G1"/>
  </mergeCells>
  <conditionalFormatting sqref="A3">
    <cfRule type="duplicateValues" dxfId="1" priority="5"/>
  </conditionalFormatting>
  <conditionalFormatting sqref="A4:A116">
    <cfRule type="duplicateValues" dxfId="0" priority="8"/>
  </conditionalFormatting>
  <dataValidations count="1">
    <dataValidation type="list" allowBlank="1" showInputMessage="1" showErrorMessage="1" errorTitle="Entrada no válida" error="Por favor seleccione un elemento de la lista" promptTitle="Seleccione un elemento de la lista" sqref="D3">
      <formula1>#REF!</formula1>
    </dataValidation>
  </dataValidation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Contratos 2024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Hernando Andres Ladino Reyes</dc:creator>
  <cp:lastModifiedBy>Jessica Vivian Jiménez Bernal</cp:lastModifiedBy>
  <cp:lastPrinted>2024-02-05T19:52:41Z</cp:lastPrinted>
  <dcterms:created xsi:type="dcterms:W3CDTF">2023-08-31T22:05:10Z</dcterms:created>
  <dcterms:modified xsi:type="dcterms:W3CDTF">2024-09-23T21:04:50Z</dcterms:modified>
</cp:coreProperties>
</file>