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ocumentos_CVP\CONTRATACIÓN\REPORTES\PÁGINA WEB\"/>
    </mc:Choice>
  </mc:AlternateContent>
  <bookViews>
    <workbookView xWindow="0" yWindow="0" windowWidth="28800" windowHeight="11400"/>
  </bookViews>
  <sheets>
    <sheet name="Contratos 2024" sheetId="3" r:id="rId1"/>
  </sheets>
  <definedNames>
    <definedName name="_xlnm._FilterDatabase" localSheetId="0" hidden="1">'Contratos 2024'!$A$2:$H$30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<sst xmlns="http://schemas.openxmlformats.org/spreadsheetml/2006/main" count="148" uniqueCount="103">
  <si>
    <t>Contrato</t>
  </si>
  <si>
    <t>Fecha de Suscripción</t>
  </si>
  <si>
    <t>Tipo de Contrato</t>
  </si>
  <si>
    <t>Nombre del Contratista</t>
  </si>
  <si>
    <t>Objeto del Contrato</t>
  </si>
  <si>
    <t>Valor</t>
  </si>
  <si>
    <t>No Constancia SECOP</t>
  </si>
  <si>
    <t>PRESTACION DE SERVICIOS</t>
  </si>
  <si>
    <t>CONTRATO DE PRESTACIÓN SERVICIOS DE APOYO A LA GESTIÓN</t>
  </si>
  <si>
    <t>CONTRATO DE PRESTACION DE SERVICIOS PROFESIONALES</t>
  </si>
  <si>
    <t>JUAN ANDRES GONZALEZ MENDOZA</t>
  </si>
  <si>
    <t>LINA MILDRE MARTINEZ FLOREZ</t>
  </si>
  <si>
    <t>PRESTACION DE SERVICIOS PROFESIONALES</t>
  </si>
  <si>
    <t>APOYO A LA GESTION</t>
  </si>
  <si>
    <t>SEGUROS</t>
  </si>
  <si>
    <t>COMPRAVENTA</t>
  </si>
  <si>
    <t>ARRENDAMIENTI</t>
  </si>
  <si>
    <t xml:space="preserve">PRESTACION DE SERVICIOS </t>
  </si>
  <si>
    <t>CONTRATO DE SEGUROS</t>
  </si>
  <si>
    <t>CONTRATO DE COMPRAVENTA</t>
  </si>
  <si>
    <t>CONTRATO DE ARRENDAMIENTO</t>
  </si>
  <si>
    <t>ALBERTO JOSÉ ARZUAGA ACOSTA</t>
  </si>
  <si>
    <t>MIGUEL ANGEL BELTRAN LOPEZ</t>
  </si>
  <si>
    <t>MARÍA ALEJANDRA BACCA PATERNINA</t>
  </si>
  <si>
    <t>LEISY YURANI GIRALDO MEDINA</t>
  </si>
  <si>
    <t>KAROL LORENA TENJO LÓPEZ</t>
  </si>
  <si>
    <t>KATIA JOHANA BARBOSA LÓPEZ</t>
  </si>
  <si>
    <t>BIG MEDIA PUBLICIDAD S.A.S</t>
  </si>
  <si>
    <t>PAULA ANDREA BASTO MONROY</t>
  </si>
  <si>
    <t>RICARDO PARDO PINZON</t>
  </si>
  <si>
    <t>HDI SEGUROS S.A</t>
  </si>
  <si>
    <t>OFIMARCAS SAS</t>
  </si>
  <si>
    <t>SOLUCIONES INTEGRALES SAS</t>
  </si>
  <si>
    <t>T&amp;S COMP TECNOLOGÍA Y SERVICIOS S.A.S</t>
  </si>
  <si>
    <t>SEBASTIAN ANDRES MACIAS LIEVANO</t>
  </si>
  <si>
    <t>VIVIANA ROCIO REYES DUARTE</t>
  </si>
  <si>
    <t>RAFAEL AUGUSTO HERNÁNDEZ URUEÑA</t>
  </si>
  <si>
    <t>ALVARO CAMILO BRAVO LÓPEZ</t>
  </si>
  <si>
    <t>MANUEL SANTIAGO RAMIREZ CONTRERAS</t>
  </si>
  <si>
    <t>ANDRES BARRETO CIFUENTES</t>
  </si>
  <si>
    <t>Cámara Colombiana de la Construcción -CAMACOL</t>
  </si>
  <si>
    <t>VICTOR ALFONSO MORENO VELA</t>
  </si>
  <si>
    <t>JOSE MIGUEL BARBOSA RODRIGUEZ</t>
  </si>
  <si>
    <t>EDISSON JAVIER NIÑO SANCHEZ</t>
  </si>
  <si>
    <t>ELIANA DEL PILAR OCAMPO CERQUERA</t>
  </si>
  <si>
    <t>SANTIAGO ALBERTO SOTO LUNA</t>
  </si>
  <si>
    <t>LINA MARIA ARIAS ACUÑA</t>
  </si>
  <si>
    <t>Prestar los servicios profesionales para apoyar el desarrollo de actividades relacionadas con la revisión contable en la Subdirección Financiera, de acuerdo con el Marco Normativo Contable expedido por la Contaduría General de la Nación</t>
  </si>
  <si>
    <t>Prestar los servicios de apoyo a la gestión para ejecutar las actividades de gestión documental y apoyo administrativo para el manejo de la correspondencia y archivos a cargo de la Dirección de Mejoramiento de Barrios.</t>
  </si>
  <si>
    <t>Prestar servicios profesionales jurídicos a la Oficina de Control Disciplinario Interno, en la prevención, en la revisión, elaboración, monitoreo e impulso de los procesos disciplinarios en primera instancia de la Caja de la Vivienda Popular.</t>
  </si>
  <si>
    <t>Prestar los servicios profesionales a la Subdirección Financiera, en el desarrollo de las actividades propias de Tesorería y Pagos, procedimientos, sistemas operativos (Bogdata, Sicapital) y los lineamientos internos de la CVP y de acuerdo con las normas vigentes.</t>
  </si>
  <si>
    <t>Prestar los servicios Profesionales para ejecutar las actividades de apoyo administrativo y archivos a cargo de la Dirección de Mejoramiento de Barrios</t>
  </si>
  <si>
    <t>Prestar los servicios de apoyo a la Oficina Asesora de Comunicaciones en fortalecimiento institucional administrativo y logístico</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</si>
  <si>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</si>
  <si>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Prestar servicios profesionales especializados para apoyar el esquema económico, financiero y fiduciario, así como el seguimiento y la ejecución del componente financiero de la Dirección de Mejoramiento de Vivienda.</t>
  </si>
  <si>
    <t>Prestar los servicios profesionales a la Dirección de Mejoramiento de Barrios para apoyar desde el componente social la supervisión de los contratos a cargo de la dependencia</t>
  </si>
  <si>
    <t>Prestar servicios profesionales para brindar acompañamiento social a las actividades desarrolladas en el marco de los programas de la Dirección de Mejoramiento de vivienda.</t>
  </si>
  <si>
    <t>Prestar servicios profesionales para realizar el análisis y seguimiento financiero a los diferentes programas de la Dirección de Mejoramiento de Vivienda como a los contratos o encargos fiduciarios que realiza la administración de los mismos.</t>
  </si>
  <si>
    <t>CONTRATAR LA PÓLIZA DE SEGUROS DE VIDA GRUPO DEUDOR REQUERIDA PARA LA ADECUADA PROTECCIÓN DE LOS INTERESES PATRIMONIALES ACTUALES Y FUTUROS DE LA CAJA DE LA VIVIENDA POPULAR</t>
  </si>
  <si>
    <t>Adquirir la renovación del software de administración y control de impresoras, para la Caja de la Vivienda Popular</t>
  </si>
  <si>
    <t>Prestar el servicio de mantenimiento preventivo y correctivo del sistema de aire acondicionado tipo mini-split ubicado en el centro de cómputo de la caja de la vivienda popular</t>
  </si>
  <si>
    <t>PRESTAR EL SERVICIO DE MANTENIMIENTO PREVENTIVO Y CORRECTIVO PARA LOS EQUIPOS DE COMPUTO, SERVIDORES, IMPRESORAS Y ESCANER DE PROPIEDAD DE LA CAJA DE LA VIVIENDA POPULAR</t>
  </si>
  <si>
    <t>Prestar los servicios profesionales especializados para ejecutar acciones jurídicas relacionadas con las diferentes etapas del proceso de contratación que adelante la Dirección de Mejoramiento de Vivienda en el marco de los proyectos inversión que deban ser ejecutados</t>
  </si>
  <si>
    <t>Prestar servicios profesionales para realizar las actividades de la planeación, ejecución y seguimiento de planes institucionales, programas y proyectos de Inversión de la Caja de Vivienda Popular</t>
  </si>
  <si>
    <t>Prestar servicios profesionales desde el componente jurídico a la Dirección de Mejoramiento de Vivienda, para brindar apoyo en las actuaciones contractuales, administrativas y jurídicas.</t>
  </si>
  <si>
    <t>Prestar servicios profesionales especializados para realizar acompañamiento desde el componente técnico a los procesos que se relacionan con el proyecto Arboleda Santa Teresita</t>
  </si>
  <si>
    <t>Prestar servicios profesionales para apoyar los procesos organizacionales requeridos para la ejecución de los planes y proyectos de la Dirección de Mejoramiento de Vivienda.</t>
  </si>
  <si>
    <t>Arrendar un stand en el Congreso Colombiano de la Construcción - CCC</t>
  </si>
  <si>
    <t>Prestar los servicios profesionales para apoyar los proyectos de desarrollo, administración, y monitoreo del sistema de información misional que soporte el proceso de Reasentamientos de la Entidad.</t>
  </si>
  <si>
    <t>Prestar servicios profesionales para apoyar el desarrollo y modelamiento de los nuevos componentes de software del sistema de información misional que soporte el proceso de Reasentamientos de la Entidad.</t>
  </si>
  <si>
    <t>Prestación de servicios de apoyo técnico a los requerimientos funcionales del sistema de gestión documental Orfeo de la Caja de la Vivienda Popular.</t>
  </si>
  <si>
    <t>Prestar los servicios profesionales a la dirección jurídica en el análisis, evaluación y trámite de los procesos disciplinarios en etapa de juzgamiento, como la representación judicial y extrajudicial en materia civil y administrativa que requiera la dirección jurídica.</t>
  </si>
  <si>
    <t>Prestar los servicios profesionales para la representación integral en los procesos judiciales y extrajudiciales de la entidad conforme a los procesos que le sean asignados</t>
  </si>
  <si>
    <t>Prestar servicios profesionales al componente financiero en la formulación de estrategias y lineamientos, seguimiento, acompañamiento y orientación de las actividades de cierre administrativo y depuración de los procesos de la Dirección de Reasentamientos.</t>
  </si>
  <si>
    <t>https://community.secop.gov.co/Public/Tendering/OpportunityDetail/Index?noticeUID=CO1.NTC.6800610&amp;isFromPublicArea=True&amp;isModal=False</t>
  </si>
  <si>
    <t>https://community.secop.gov.co/Public/Tendering/OpportunityDetail/Index?noticeUID=CO1.NTC.6816815&amp;isFromPublicArea=True&amp;isModal=False</t>
  </si>
  <si>
    <t>https://community.secop.gov.co/Public/Tendering/OpportunityDetail/Index?noticeUID=CO1.NTC.6809847&amp;isFromPublicArea=True&amp;isModal=False</t>
  </si>
  <si>
    <t>https://community.secop.gov.co/Public/Tendering/OpportunityDetail/Index?noticeUID=CO1.NTC.6819642&amp;isFromPublicArea=True&amp;isModal=False</t>
  </si>
  <si>
    <t>https://community.secop.gov.co/Public/Tendering/OpportunityDetail/Index?noticeUID=CO1.NTC.6816706&amp;isFromPublicArea=True&amp;isModal=False</t>
  </si>
  <si>
    <t>https://community.secop.gov.co/Public/Tendering/OpportunityDetail/Index?noticeUID=CO1.NTC.6822636&amp;isFromPublicArea=True&amp;isModal=False</t>
  </si>
  <si>
    <t>https://community.secop.gov.co/Public/Tendering/OpportunityDetail/Index?noticeUID=CO1.NTC.6760017&amp;isFromPublicArea=True&amp;isModal=False</t>
  </si>
  <si>
    <t>https://community.secop.gov.co/Public/Tendering/OpportunityDetail/Index?noticeUID=CO1.NTC.6832059&amp;isFromPublicArea=True&amp;isModal=False</t>
  </si>
  <si>
    <t>https://community.secop.gov.co/Public/Tendering/OpportunityDetail/Index?noticeUID=CO1.NTC.6833340&amp;isFromPublicArea=True&amp;isModal=False</t>
  </si>
  <si>
    <t>https://community.secop.gov.co/Public/Tendering/OpportunityDetail/Index?noticeUID=CO1.NTC.6838462&amp;isFromPublicArea=True&amp;isModal=False</t>
  </si>
  <si>
    <t>https://community.secop.gov.co/Public/Tendering/OpportunityDetail/Index?noticeUID=CO1.NTC.6852294&amp;isFromPublicArea=True&amp;isModal=False</t>
  </si>
  <si>
    <t>https://community.secop.gov.co/Public/Tendering/OpportunityDetail/Index?noticeUID=CO1.NTC.6755387&amp;isFromPublicArea=True&amp;isModal=False</t>
  </si>
  <si>
    <t>https://community.secop.gov.co/Public/Tendering/OpportunityDetail/Index?noticeUID=CO1.NTC.6785858&amp;isFromPublicArea=True&amp;isModal=False</t>
  </si>
  <si>
    <t>https://community.secop.gov.co/Public/Tendering/OpportunityDetail/Index?noticeUID=CO1.NTC.6783293&amp;isFromPublicArea=True&amp;isModal=False</t>
  </si>
  <si>
    <t>https://community.secop.gov.co/Public/Tendering/OpportunityDetail/Index?noticeUID=CO1.NTC.6792816&amp;isFromPublicArea=True&amp;isModal=False</t>
  </si>
  <si>
    <t>https://community.secop.gov.co/Public/Tendering/OpportunityDetail/Index?noticeUID=CO1.NTC.6899966&amp;isFromPublicArea=True&amp;isModal=False</t>
  </si>
  <si>
    <t>https://community.secop.gov.co/Public/Tendering/OpportunityDetail/Index?noticeUID=CO1.NTC.6899354&amp;isFromPublicArea=True&amp;isModal=False</t>
  </si>
  <si>
    <t>https://community.secop.gov.co/Public/Tendering/OpportunityDetail/Index?noticeUID=CO1.NTC.6899172&amp;isFromPublicArea=True&amp;isModal=False</t>
  </si>
  <si>
    <t>https://community.secop.gov.co/Public/Tendering/OpportunityDetail/Index?noticeUID=CO1.NTC.6915073&amp;isFromPublicArea=True&amp;isModal=False</t>
  </si>
  <si>
    <t>https://community.secop.gov.co/Public/Tendering/OpportunityDetail/Index?noticeUID=CO1.NTC.6914599&amp;isFromPublicArea=True&amp;isModal=False</t>
  </si>
  <si>
    <t>https://community.secop.gov.co/Public/Tendering/OpportunityDetail/Index?noticeUID=CO1.NTC.6917312&amp;isFromPublicArea=True&amp;isModal=False</t>
  </si>
  <si>
    <t>https://community.secop.gov.co/Public/Tendering/OpportunityDetail/Index?noticeUID=CO1.NTC.6925568&amp;isFromPublicArea=True&amp;isModal=False</t>
  </si>
  <si>
    <t>https://community.secop.gov.co/Public/Tendering/OpportunityDetail/Index?noticeUID=CO1.NTC.6929960&amp;isFromPublicArea=True&amp;isModal=False</t>
  </si>
  <si>
    <t>https://community.secop.gov.co/Public/Tendering/OpportunityDetail/Index?noticeUID=CO1.NTC.6933746&amp;isFromPublicArea=True&amp;isModal=False</t>
  </si>
  <si>
    <t>https://community.secop.gov.co/Public/Tendering/OpportunityDetail/Index?noticeUID=CO1.NTC.6949467&amp;isFromPublicArea=True&amp;isModal=False</t>
  </si>
  <si>
    <t>https://community.secop.gov.co/Public/Tendering/OpportunityDetail/Index?noticeUID=CO1.NTC.6949047&amp;isFromPublicArea=True&amp;isModal=False</t>
  </si>
  <si>
    <t>https://community.secop.gov.co/Public/Tendering/OpportunityDetail/Index?noticeUID=CO1.NTC.6948379&amp;isFromPublicArea=True&amp;isModal=False</t>
  </si>
  <si>
    <t>https://community.secop.gov.co/Public/Tendering/OpportunityDetail/Index?noticeUID=CO1.NTC.6963152&amp;isFromPublicArea=True&amp;isModal=False</t>
  </si>
  <si>
    <t>Bienes adquiridos y servicios contratados en el mes de octubre 2024 (Ley 190 de 1995 Art.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</si>
</sst>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_-&quot;$&quot;\ * #,##0_-;\-&quot;$&quot;\ * #,##0_-;_-&quot;$&quot;\ * &quot;-&quot;??_-;_-@_-"/>
  </numFmts>
  <fonts count="7" x14ac:knownFonts="1">
    <font>
      <sz val="11"/>
      <color theme="1"/>
      <name val="Calibri"/>
      <family val="2"/>
      <scheme val="minor"/>
    </font>
    <font>
      <sz val="11"/>
      <color theme="1"/>
      <name val="Calibri"/>
      <family val="2"/>
      <scheme val="minor"/>
    </font>
    <font>
      <sz val="11"/>
      <color indexed="8"/>
      <name val="Calibri"/>
      <family val="2"/>
      <scheme val="minor"/>
    </font>
    <font>
      <sz val="8"/>
      <name val="Arial Narrow"/>
      <family val="2"/>
    </font>
    <font>
      <b/>
      <sz val="8"/>
      <name val="Arial Narrow"/>
      <family val="2"/>
    </font>
    <font>
      <sz val="8"/>
      <color theme="1"/>
      <name val="Arial Narrow"/>
      <family val="2"/>
    </font>
    <font>
      <b/>
      <sz val="14"/>
      <name val="Arial Narrow"/>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44" fontId="1" fillId="0" borderId="0" applyFont="0" applyFill="0" applyBorder="0" applyAlignment="0" applyProtection="0"/>
  </cellStyleXfs>
  <cellXfs count="14">
    <xf numFmtId="0" fontId="0" fillId="0" borderId="0" xfId="0"/>
    <xf numFmtId="0" fontId="5" fillId="0" borderId="0" xfId="0" applyFont="1" applyAlignment="1"/>
    <xf numFmtId="0" fontId="4" fillId="0" borderId="1" xfId="0" applyFont="1" applyFill="1" applyBorder="1" applyAlignment="1" applyProtection="1">
      <alignment horizontal="center" vertical="center"/>
    </xf>
    <xf numFmtId="0" fontId="5" fillId="0" borderId="2" xfId="0" applyFont="1" applyFill="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Border="1" applyAlignment="1">
      <alignment vertical="center" wrapText="1"/>
    </xf>
    <xf numFmtId="14" fontId="3" fillId="0" borderId="4"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3" fillId="2" borderId="1" xfId="1" applyFont="1" applyFill="1" applyBorder="1" applyAlignment="1" applyProtection="1">
      <alignment horizontal="left" vertical="center" wrapText="1"/>
    </xf>
    <xf numFmtId="0" fontId="3" fillId="0" borderId="4" xfId="0" applyFont="1" applyBorder="1" applyAlignment="1">
      <alignment horizontal="justify" vertical="center" wrapText="1"/>
    </xf>
    <xf numFmtId="164" fontId="5" fillId="0" borderId="1" xfId="2" applyNumberFormat="1" applyFont="1" applyBorder="1" applyAlignment="1">
      <alignment vertical="center" wrapText="1"/>
    </xf>
    <xf numFmtId="0" fontId="5" fillId="0" borderId="1" xfId="0" applyFont="1" applyBorder="1" applyAlignment="1">
      <alignment vertical="center" wrapText="1"/>
    </xf>
    <xf numFmtId="0" fontId="6" fillId="0" borderId="1" xfId="0" applyFont="1" applyFill="1" applyBorder="1" applyAlignment="1" applyProtection="1">
      <alignment horizontal="center" vertical="center"/>
    </xf>
  </cellXfs>
  <cellStyles count="3">
    <cellStyle name="Moneda" xfId="2" builtinId="4"/>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196663</xdr:colOff>
      <xdr:row>0</xdr:row>
      <xdr:rowOff>115981</xdr:rowOff>
    </xdr:from>
    <xdr:ext cx="555812" cy="498052"/>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9844"/>
        <a:stretch/>
      </xdr:blipFill>
      <xdr:spPr>
        <a:xfrm>
          <a:off x="977713" y="115981"/>
          <a:ext cx="555812" cy="49805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zoomScale="96" zoomScaleNormal="96" workbookViewId="0">
      <selection activeCell="A2" sqref="A2"/>
    </sheetView>
  </sheetViews>
  <sheetFormatPr baseColWidth="10" defaultColWidth="11.140625" defaultRowHeight="48.75" customHeight="1" x14ac:dyDescent="0.25"/>
  <cols>
    <col min="1" max="1" width="8.42578125" style="1" bestFit="1" customWidth="1"/>
    <col min="2" max="2" width="18.42578125" style="1" customWidth="1"/>
    <col min="3" max="4" width="27.85546875" style="1" customWidth="1"/>
    <col min="5" max="5" width="25.85546875" style="1" customWidth="1"/>
    <col min="6" max="6" width="85.28515625" style="1" customWidth="1"/>
    <col min="7" max="7" width="12.7109375" style="1" customWidth="1"/>
    <col min="8" max="8" width="75" style="1" customWidth="1"/>
    <col min="9" max="16384" width="11.140625" style="1"/>
  </cols>
  <sheetData>
    <row r="1" spans="1:8" ht="48.75" customHeight="1" x14ac:dyDescent="0.25">
      <c r="A1" s="13" t="s">
        <v>102</v>
      </c>
      <c r="B1" s="13"/>
      <c r="C1" s="13"/>
      <c r="D1" s="13"/>
      <c r="E1" s="13"/>
      <c r="F1" s="13"/>
      <c r="G1" s="13"/>
      <c r="H1" s="13"/>
    </row>
    <row r="2" spans="1:8" ht="48.75" customHeight="1" thickBot="1" x14ac:dyDescent="0.3">
      <c r="A2" s="2" t="s">
        <v>0</v>
      </c>
      <c r="B2" s="2" t="s">
        <v>1</v>
      </c>
      <c r="C2" s="2" t="s">
        <v>2</v>
      </c>
      <c r="D2" s="2"/>
      <c r="E2" s="2" t="s">
        <v>3</v>
      </c>
      <c r="F2" s="2" t="s">
        <v>4</v>
      </c>
      <c r="G2" s="2" t="s">
        <v>5</v>
      </c>
      <c r="H2" s="2" t="s">
        <v>6</v>
      </c>
    </row>
    <row r="3" spans="1:8" ht="48.75" customHeight="1" x14ac:dyDescent="0.25">
      <c r="A3" s="3">
        <v>905</v>
      </c>
      <c r="B3" s="4">
        <v>45566</v>
      </c>
      <c r="C3" s="5" t="s">
        <v>9</v>
      </c>
      <c r="D3" s="5" t="s">
        <v>17</v>
      </c>
      <c r="E3" s="6" t="s">
        <v>21</v>
      </c>
      <c r="F3" s="10" t="s">
        <v>47</v>
      </c>
      <c r="G3" s="11">
        <v>17503333</v>
      </c>
      <c r="H3" s="9" t="s">
        <v>74</v>
      </c>
    </row>
    <row r="4" spans="1:8" ht="48.75" customHeight="1" x14ac:dyDescent="0.25">
      <c r="A4" s="3">
        <v>906</v>
      </c>
      <c r="B4" s="7">
        <v>45567</v>
      </c>
      <c r="C4" s="8" t="s">
        <v>8</v>
      </c>
      <c r="D4" s="5" t="s">
        <v>13</v>
      </c>
      <c r="E4" s="6" t="s">
        <v>22</v>
      </c>
      <c r="F4" s="10" t="s">
        <v>48</v>
      </c>
      <c r="G4" s="11">
        <v>21233333</v>
      </c>
      <c r="H4" s="12" t="s">
        <v>75</v>
      </c>
    </row>
    <row r="5" spans="1:8" ht="48.75" customHeight="1" x14ac:dyDescent="0.25">
      <c r="A5" s="3">
        <v>907</v>
      </c>
      <c r="B5" s="7">
        <v>45566</v>
      </c>
      <c r="C5" s="5" t="s">
        <v>9</v>
      </c>
      <c r="D5" s="5" t="s">
        <v>12</v>
      </c>
      <c r="E5" s="6" t="s">
        <v>23</v>
      </c>
      <c r="F5" s="10" t="s">
        <v>49</v>
      </c>
      <c r="G5" s="11">
        <v>16500000</v>
      </c>
      <c r="H5" s="12" t="s">
        <v>76</v>
      </c>
    </row>
    <row r="6" spans="1:8" ht="48.75" customHeight="1" x14ac:dyDescent="0.25">
      <c r="A6" s="3">
        <v>908</v>
      </c>
      <c r="B6" s="7">
        <v>45567</v>
      </c>
      <c r="C6" s="5" t="s">
        <v>9</v>
      </c>
      <c r="D6" s="5" t="s">
        <v>12</v>
      </c>
      <c r="E6" s="6" t="s">
        <v>24</v>
      </c>
      <c r="F6" s="10" t="s">
        <v>50</v>
      </c>
      <c r="G6" s="11">
        <v>20321667</v>
      </c>
      <c r="H6" s="12" t="s">
        <v>77</v>
      </c>
    </row>
    <row r="7" spans="1:8" ht="48.75" customHeight="1" x14ac:dyDescent="0.25">
      <c r="A7" s="3">
        <v>909</v>
      </c>
      <c r="B7" s="7">
        <v>45567</v>
      </c>
      <c r="C7" s="5" t="s">
        <v>9</v>
      </c>
      <c r="D7" s="5" t="s">
        <v>12</v>
      </c>
      <c r="E7" s="6" t="s">
        <v>25</v>
      </c>
      <c r="F7" s="10" t="s">
        <v>51</v>
      </c>
      <c r="G7" s="11">
        <v>30333333</v>
      </c>
      <c r="H7" s="12" t="s">
        <v>78</v>
      </c>
    </row>
    <row r="8" spans="1:8" ht="48.75" customHeight="1" x14ac:dyDescent="0.25">
      <c r="A8" s="3">
        <v>910</v>
      </c>
      <c r="B8" s="7">
        <v>45568</v>
      </c>
      <c r="C8" s="8" t="s">
        <v>8</v>
      </c>
      <c r="D8" s="5" t="s">
        <v>13</v>
      </c>
      <c r="E8" s="6" t="s">
        <v>26</v>
      </c>
      <c r="F8" s="10" t="s">
        <v>52</v>
      </c>
      <c r="G8" s="11">
        <v>10500000</v>
      </c>
      <c r="H8" s="12" t="s">
        <v>79</v>
      </c>
    </row>
    <row r="9" spans="1:8" ht="48.75" customHeight="1" x14ac:dyDescent="0.25">
      <c r="A9" s="3">
        <v>911</v>
      </c>
      <c r="B9" s="7">
        <v>45569</v>
      </c>
      <c r="C9" s="8" t="s">
        <v>9</v>
      </c>
      <c r="D9" s="5" t="s">
        <v>7</v>
      </c>
      <c r="E9" s="6" t="s">
        <v>27</v>
      </c>
      <c r="F9" s="10" t="s">
        <v>53</v>
      </c>
      <c r="G9" s="11">
        <v>21235260</v>
      </c>
      <c r="H9" s="12" t="s">
        <v>80</v>
      </c>
    </row>
    <row r="10" spans="1:8" ht="48.75" customHeight="1" x14ac:dyDescent="0.25">
      <c r="A10" s="3">
        <v>912</v>
      </c>
      <c r="B10" s="7">
        <v>45569</v>
      </c>
      <c r="C10" s="8" t="s">
        <v>9</v>
      </c>
      <c r="D10" s="5" t="s">
        <v>12</v>
      </c>
      <c r="E10" s="6" t="s">
        <v>28</v>
      </c>
      <c r="F10" s="10" t="s">
        <v>54</v>
      </c>
      <c r="G10" s="11">
        <v>30400000</v>
      </c>
      <c r="H10" s="12" t="s">
        <v>81</v>
      </c>
    </row>
    <row r="11" spans="1:8" ht="48.75" customHeight="1" x14ac:dyDescent="0.25">
      <c r="A11" s="3">
        <v>913</v>
      </c>
      <c r="B11" s="7">
        <v>45572</v>
      </c>
      <c r="C11" s="8" t="s">
        <v>9</v>
      </c>
      <c r="D11" s="5" t="s">
        <v>12</v>
      </c>
      <c r="E11" s="6" t="s">
        <v>11</v>
      </c>
      <c r="F11" s="10" t="s">
        <v>55</v>
      </c>
      <c r="G11" s="11">
        <v>23053333</v>
      </c>
      <c r="H11" s="12" t="s">
        <v>82</v>
      </c>
    </row>
    <row r="12" spans="1:8" ht="48.75" customHeight="1" x14ac:dyDescent="0.25">
      <c r="A12" s="3">
        <v>914</v>
      </c>
      <c r="B12" s="7">
        <v>45569</v>
      </c>
      <c r="C12" s="8" t="s">
        <v>9</v>
      </c>
      <c r="D12" s="5" t="s">
        <v>12</v>
      </c>
      <c r="E12" s="6" t="s">
        <v>29</v>
      </c>
      <c r="F12" s="10" t="s">
        <v>56</v>
      </c>
      <c r="G12" s="11">
        <v>19274500</v>
      </c>
      <c r="H12" s="12" t="s">
        <v>83</v>
      </c>
    </row>
    <row r="13" spans="1:8" ht="48.75" customHeight="1" x14ac:dyDescent="0.25">
      <c r="A13" s="3">
        <v>915</v>
      </c>
      <c r="B13" s="7">
        <v>45572</v>
      </c>
      <c r="C13" s="8" t="s">
        <v>9</v>
      </c>
      <c r="D13" s="5" t="s">
        <v>12</v>
      </c>
      <c r="E13" s="6" t="s">
        <v>10</v>
      </c>
      <c r="F13" s="10" t="s">
        <v>57</v>
      </c>
      <c r="G13" s="11">
        <v>27106667</v>
      </c>
      <c r="H13" s="12" t="s">
        <v>84</v>
      </c>
    </row>
    <row r="14" spans="1:8" ht="48.75" customHeight="1" x14ac:dyDescent="0.25">
      <c r="A14" s="3">
        <v>916</v>
      </c>
      <c r="B14" s="7">
        <v>45575</v>
      </c>
      <c r="C14" s="5" t="s">
        <v>18</v>
      </c>
      <c r="D14" s="5" t="s">
        <v>14</v>
      </c>
      <c r="E14" s="6" t="s">
        <v>30</v>
      </c>
      <c r="F14" s="10" t="s">
        <v>58</v>
      </c>
      <c r="G14" s="11">
        <v>15344999</v>
      </c>
      <c r="H14" s="12" t="s">
        <v>85</v>
      </c>
    </row>
    <row r="15" spans="1:8" ht="48.75" customHeight="1" x14ac:dyDescent="0.25">
      <c r="A15" s="3">
        <v>917</v>
      </c>
      <c r="B15" s="7">
        <v>45575</v>
      </c>
      <c r="C15" s="8" t="s">
        <v>19</v>
      </c>
      <c r="D15" s="5" t="s">
        <v>15</v>
      </c>
      <c r="E15" s="6" t="s">
        <v>31</v>
      </c>
      <c r="F15" s="10" t="s">
        <v>59</v>
      </c>
      <c r="G15" s="11">
        <v>10244313</v>
      </c>
      <c r="H15" s="12" t="s">
        <v>86</v>
      </c>
    </row>
    <row r="16" spans="1:8" ht="48.75" customHeight="1" x14ac:dyDescent="0.25">
      <c r="A16" s="3">
        <v>918</v>
      </c>
      <c r="B16" s="7">
        <v>45576</v>
      </c>
      <c r="C16" s="8" t="s">
        <v>9</v>
      </c>
      <c r="D16" s="5" t="s">
        <v>7</v>
      </c>
      <c r="E16" s="6" t="s">
        <v>32</v>
      </c>
      <c r="F16" s="10" t="s">
        <v>60</v>
      </c>
      <c r="G16" s="11">
        <v>3500000</v>
      </c>
      <c r="H16" s="12" t="s">
        <v>87</v>
      </c>
    </row>
    <row r="17" spans="1:8" ht="48.75" customHeight="1" x14ac:dyDescent="0.25">
      <c r="A17" s="3">
        <v>919</v>
      </c>
      <c r="B17" s="7">
        <v>45586</v>
      </c>
      <c r="C17" s="8" t="s">
        <v>7</v>
      </c>
      <c r="D17" s="5" t="s">
        <v>7</v>
      </c>
      <c r="E17" s="6" t="s">
        <v>33</v>
      </c>
      <c r="F17" s="10" t="s">
        <v>61</v>
      </c>
      <c r="G17" s="11">
        <v>33358301</v>
      </c>
      <c r="H17" s="12" t="s">
        <v>88</v>
      </c>
    </row>
    <row r="18" spans="1:8" ht="48.75" customHeight="1" x14ac:dyDescent="0.25">
      <c r="A18" s="3">
        <v>920</v>
      </c>
      <c r="B18" s="7">
        <v>45581</v>
      </c>
      <c r="C18" s="8" t="s">
        <v>9</v>
      </c>
      <c r="D18" s="5" t="s">
        <v>12</v>
      </c>
      <c r="E18" s="6" t="s">
        <v>34</v>
      </c>
      <c r="F18" s="10" t="s">
        <v>62</v>
      </c>
      <c r="G18" s="11">
        <v>19250000</v>
      </c>
      <c r="H18" s="12" t="s">
        <v>89</v>
      </c>
    </row>
    <row r="19" spans="1:8" ht="48.75" customHeight="1" x14ac:dyDescent="0.25">
      <c r="A19" s="3">
        <v>921</v>
      </c>
      <c r="B19" s="7">
        <v>45581</v>
      </c>
      <c r="C19" s="8" t="s">
        <v>9</v>
      </c>
      <c r="D19" s="5" t="s">
        <v>12</v>
      </c>
      <c r="E19" s="6" t="s">
        <v>35</v>
      </c>
      <c r="F19" s="10" t="s">
        <v>63</v>
      </c>
      <c r="G19" s="11">
        <v>22800000</v>
      </c>
      <c r="H19" s="12" t="s">
        <v>90</v>
      </c>
    </row>
    <row r="20" spans="1:8" ht="48.75" customHeight="1" x14ac:dyDescent="0.25">
      <c r="A20" s="3">
        <v>922</v>
      </c>
      <c r="B20" s="7">
        <v>45581</v>
      </c>
      <c r="C20" s="8" t="s">
        <v>9</v>
      </c>
      <c r="D20" s="5" t="s">
        <v>12</v>
      </c>
      <c r="E20" s="6" t="s">
        <v>36</v>
      </c>
      <c r="F20" s="10" t="s">
        <v>64</v>
      </c>
      <c r="G20" s="11">
        <v>19250000</v>
      </c>
      <c r="H20" s="12" t="s">
        <v>91</v>
      </c>
    </row>
    <row r="21" spans="1:8" ht="48.75" customHeight="1" x14ac:dyDescent="0.25">
      <c r="A21" s="3">
        <v>923</v>
      </c>
      <c r="B21" s="7">
        <v>45586</v>
      </c>
      <c r="C21" s="8" t="s">
        <v>9</v>
      </c>
      <c r="D21" s="5" t="s">
        <v>12</v>
      </c>
      <c r="E21" s="6" t="s">
        <v>37</v>
      </c>
      <c r="F21" s="10" t="s">
        <v>65</v>
      </c>
      <c r="G21" s="11">
        <v>24800000</v>
      </c>
      <c r="H21" s="12" t="s">
        <v>92</v>
      </c>
    </row>
    <row r="22" spans="1:8" ht="48.75" customHeight="1" x14ac:dyDescent="0.25">
      <c r="A22" s="3">
        <v>924</v>
      </c>
      <c r="B22" s="7">
        <v>45586</v>
      </c>
      <c r="C22" s="8" t="s">
        <v>9</v>
      </c>
      <c r="D22" s="5" t="s">
        <v>12</v>
      </c>
      <c r="E22" s="6" t="s">
        <v>38</v>
      </c>
      <c r="F22" s="10" t="s">
        <v>56</v>
      </c>
      <c r="G22" s="11">
        <v>15400000</v>
      </c>
      <c r="H22" s="12" t="s">
        <v>93</v>
      </c>
    </row>
    <row r="23" spans="1:8" ht="48.75" customHeight="1" x14ac:dyDescent="0.25">
      <c r="A23" s="3">
        <v>925</v>
      </c>
      <c r="B23" s="7">
        <v>45586</v>
      </c>
      <c r="C23" s="8" t="s">
        <v>9</v>
      </c>
      <c r="D23" s="5" t="s">
        <v>12</v>
      </c>
      <c r="E23" s="6" t="s">
        <v>39</v>
      </c>
      <c r="F23" s="10" t="s">
        <v>66</v>
      </c>
      <c r="G23" s="11">
        <v>10772300</v>
      </c>
      <c r="H23" s="12" t="s">
        <v>94</v>
      </c>
    </row>
    <row r="24" spans="1:8" ht="48.75" customHeight="1" x14ac:dyDescent="0.25">
      <c r="A24" s="3">
        <v>926</v>
      </c>
      <c r="B24" s="7">
        <v>45587</v>
      </c>
      <c r="C24" s="8" t="s">
        <v>20</v>
      </c>
      <c r="D24" s="5" t="s">
        <v>16</v>
      </c>
      <c r="E24" s="6" t="s">
        <v>40</v>
      </c>
      <c r="F24" s="10" t="s">
        <v>67</v>
      </c>
      <c r="G24" s="11">
        <v>44327500</v>
      </c>
      <c r="H24" s="12" t="s">
        <v>95</v>
      </c>
    </row>
    <row r="25" spans="1:8" ht="48.75" customHeight="1" x14ac:dyDescent="0.25">
      <c r="A25" s="3">
        <v>927</v>
      </c>
      <c r="B25" s="7">
        <v>45593</v>
      </c>
      <c r="C25" s="8" t="s">
        <v>9</v>
      </c>
      <c r="D25" s="5" t="s">
        <v>12</v>
      </c>
      <c r="E25" s="6" t="s">
        <v>41</v>
      </c>
      <c r="F25" s="10" t="s">
        <v>68</v>
      </c>
      <c r="G25" s="11">
        <v>18000000</v>
      </c>
      <c r="H25" s="12" t="s">
        <v>96</v>
      </c>
    </row>
    <row r="26" spans="1:8" ht="48.75" customHeight="1" x14ac:dyDescent="0.25">
      <c r="A26" s="3">
        <v>928</v>
      </c>
      <c r="B26" s="7">
        <v>45593</v>
      </c>
      <c r="C26" s="8" t="s">
        <v>9</v>
      </c>
      <c r="D26" s="5" t="s">
        <v>12</v>
      </c>
      <c r="E26" s="6" t="s">
        <v>42</v>
      </c>
      <c r="F26" s="10" t="s">
        <v>69</v>
      </c>
      <c r="G26" s="11">
        <v>18000000</v>
      </c>
      <c r="H26" s="12" t="s">
        <v>97</v>
      </c>
    </row>
    <row r="27" spans="1:8" ht="48.75" customHeight="1" x14ac:dyDescent="0.25">
      <c r="A27" s="3">
        <v>929</v>
      </c>
      <c r="B27" s="7">
        <v>45593</v>
      </c>
      <c r="C27" s="8" t="s">
        <v>8</v>
      </c>
      <c r="D27" s="5" t="s">
        <v>13</v>
      </c>
      <c r="E27" s="6" t="s">
        <v>43</v>
      </c>
      <c r="F27" s="10" t="s">
        <v>70</v>
      </c>
      <c r="G27" s="11">
        <v>12000000</v>
      </c>
      <c r="H27" s="12" t="s">
        <v>98</v>
      </c>
    </row>
    <row r="28" spans="1:8" ht="48.75" customHeight="1" x14ac:dyDescent="0.25">
      <c r="A28" s="3">
        <v>930</v>
      </c>
      <c r="B28" s="7">
        <v>45590</v>
      </c>
      <c r="C28" s="8" t="s">
        <v>9</v>
      </c>
      <c r="D28" s="5" t="s">
        <v>12</v>
      </c>
      <c r="E28" s="6" t="s">
        <v>44</v>
      </c>
      <c r="F28" s="10" t="s">
        <v>71</v>
      </c>
      <c r="G28" s="11">
        <v>14400000</v>
      </c>
      <c r="H28" s="12" t="s">
        <v>99</v>
      </c>
    </row>
    <row r="29" spans="1:8" ht="48.75" customHeight="1" x14ac:dyDescent="0.25">
      <c r="A29" s="3">
        <v>931</v>
      </c>
      <c r="B29" s="7">
        <v>45593</v>
      </c>
      <c r="C29" s="8" t="s">
        <v>9</v>
      </c>
      <c r="D29" s="5" t="s">
        <v>12</v>
      </c>
      <c r="E29" s="6" t="s">
        <v>45</v>
      </c>
      <c r="F29" s="10" t="s">
        <v>72</v>
      </c>
      <c r="G29" s="11">
        <v>19500000</v>
      </c>
      <c r="H29" s="12" t="s">
        <v>100</v>
      </c>
    </row>
    <row r="30" spans="1:8" ht="48.75" customHeight="1" x14ac:dyDescent="0.25">
      <c r="A30" s="3">
        <v>932</v>
      </c>
      <c r="B30" s="7">
        <v>45594</v>
      </c>
      <c r="C30" s="8" t="s">
        <v>9</v>
      </c>
      <c r="D30" s="5" t="s">
        <v>12</v>
      </c>
      <c r="E30" s="6" t="s">
        <v>46</v>
      </c>
      <c r="F30" s="10" t="s">
        <v>73</v>
      </c>
      <c r="G30" s="11">
        <v>24500000</v>
      </c>
      <c r="H30" s="12" t="s">
        <v>101</v>
      </c>
    </row>
  </sheetData>
  <mergeCells count="1">
    <mergeCell ref="A1:H1"/>
  </mergeCells>
  <conditionalFormatting sqref="A3">
    <cfRule type="duplicateValues" dxfId="1" priority="5"/>
  </conditionalFormatting>
  <conditionalFormatting sqref="A4:A30">
    <cfRule type="duplicateValues" dxfId="0" priority="10"/>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Andres Ladino Reyes</dc:creator>
  <cp:lastModifiedBy>Jessica Vivian Jiménez Bernal</cp:lastModifiedBy>
  <cp:lastPrinted>2024-02-05T19:52:41Z</cp:lastPrinted>
  <dcterms:created xsi:type="dcterms:W3CDTF">2023-08-31T22:05:10Z</dcterms:created>
  <dcterms:modified xsi:type="dcterms:W3CDTF">2024-12-03T15:43:59Z</dcterms:modified>
</cp:coreProperties>
</file>